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CPE_ABAS_\Downloads\"/>
    </mc:Choice>
  </mc:AlternateContent>
  <xr:revisionPtr revIDLastSave="0" documentId="8_{ECF4A503-6B11-4137-AE06-929A9A72294C}" xr6:coauthVersionLast="47" xr6:coauthVersionMax="47" xr10:uidLastSave="{00000000-0000-0000-0000-000000000000}"/>
  <bookViews>
    <workbookView xWindow="-108" yWindow="-108" windowWidth="23256" windowHeight="12576" xr2:uid="{9281AE48-92E4-4151-AAC5-A08456999019}"/>
  </bookViews>
  <sheets>
    <sheet name="PUBLICAR MARZO " sheetId="1" r:id="rId1"/>
  </sheets>
  <definedNames>
    <definedName name="_xlnm._FilterDatabase" localSheetId="0" hidden="1">'PUBLICAR MARZO '!$A$3:$XAC$245</definedName>
    <definedName name="_xlnm.Print_Titles" localSheetId="0">'PUBLICAR MARZO '!$1:$3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AC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CPE_ABAS_</author>
  </authors>
  <commentList>
    <comment ref="N11" authorId="0" shapeId="0" xr:uid="{27C047ED-42AB-4252-8728-854B25549E88}">
      <text>
        <r>
          <rPr>
            <b/>
            <sz val="9"/>
            <color indexed="81"/>
            <rFont val="Tahoma"/>
            <family val="2"/>
          </rPr>
          <t>-326.80</t>
        </r>
      </text>
    </comment>
    <comment ref="N23" authorId="0" shapeId="0" xr:uid="{A776C2F3-3DD0-4CF0-91D9-0BA065A4EFAA}">
      <text>
        <r>
          <rPr>
            <sz val="9"/>
            <color indexed="81"/>
            <rFont val="Tahoma"/>
            <family val="2"/>
          </rPr>
          <t xml:space="preserve">EN SISTEMA DE SEDAPAR FIGURA COMO CORTADO, SE INIDCA QUE ES POR LO QUE NO SE PAGO EN NOV DIC 2018. SIN EMBRAGO EN SISTEMA DE SIGA APARECE COMO PAGADOS SE HA SOLICITADO SE REMITA ESTADO DE CTA CORRIENTE.
</t>
        </r>
      </text>
    </comment>
    <comment ref="N37" authorId="0" shapeId="0" xr:uid="{07412BDF-5E18-467B-A4E4-6DF2D2485630}">
      <text>
        <r>
          <rPr>
            <b/>
            <sz val="9"/>
            <color indexed="81"/>
            <rFont val="Tahoma"/>
            <family val="2"/>
          </rPr>
          <t>-326.80</t>
        </r>
      </text>
    </comment>
    <comment ref="F44" authorId="0" shapeId="0" xr:uid="{C7A8187D-BB48-4D4C-9B4F-7A3CE1593A9B}">
      <text>
        <r>
          <rPr>
            <b/>
            <sz val="9"/>
            <color indexed="81"/>
            <rFont val="Tahoma"/>
            <family val="2"/>
          </rPr>
          <t>AUGUSTO SALAZAR BONDY</t>
        </r>
        <r>
          <rPr>
            <sz val="9"/>
            <color indexed="81"/>
            <rFont val="Tahoma"/>
            <family val="2"/>
          </rPr>
          <t xml:space="preserve">
</t>
        </r>
      </text>
    </comment>
    <comment ref="N44" authorId="0" shapeId="0" xr:uid="{0DC40220-002F-4152-B71D-233FE6B69553}">
      <text>
        <r>
          <rPr>
            <sz val="9"/>
            <color indexed="81"/>
            <rFont val="Tahoma"/>
            <family val="2"/>
          </rPr>
          <t xml:space="preserve">Existe un convenio de por medio
</t>
        </r>
      </text>
    </comment>
    <comment ref="N46" authorId="0" shapeId="0" xr:uid="{1927FD7B-5871-417B-808F-829168439AAE}">
      <text>
        <r>
          <rPr>
            <sz val="9"/>
            <color indexed="81"/>
            <rFont val="Tahoma"/>
            <family val="2"/>
          </rPr>
          <t xml:space="preserve">oficio n° 05-2021-dieicch/ugel.as en la que se informa pago x el monto de 963.60 pagar DESDE ENERO.
</t>
        </r>
      </text>
    </comment>
    <comment ref="F57" authorId="0" shapeId="0" xr:uid="{0A2E802A-2C3C-4CE5-8691-8BB1BDDAF494}">
      <text>
        <r>
          <rPr>
            <b/>
            <sz val="9"/>
            <color indexed="81"/>
            <rFont val="Tahoma"/>
            <family val="2"/>
          </rPr>
          <t>CONEXIÓN DOMESTICO</t>
        </r>
      </text>
    </comment>
    <comment ref="N69" authorId="0" shapeId="0" xr:uid="{C7EEA407-F929-4A39-B83F-8AF9D1D4DCEF}">
      <text>
        <r>
          <rPr>
            <b/>
            <sz val="9"/>
            <color indexed="81"/>
            <rFont val="Tahoma"/>
            <family val="2"/>
          </rPr>
          <t>EN PAGOS DE OCTUBRE SE TENIA UN S.F DE -228.30 EN NOVIEMBRE SE FACTURA 501.10 POR LO QUE SE ESTA PAGANDO SOLO 274.19, SUSTENTADO EN EL ESTADO DE CUENTA CORRIENTE.</t>
        </r>
      </text>
    </comment>
    <comment ref="F78" authorId="0" shapeId="0" xr:uid="{7710766B-1560-4D4D-AAFE-F6D4500A20E1}">
      <text>
        <r>
          <rPr>
            <b/>
            <sz val="9"/>
            <color indexed="81"/>
            <rFont val="Tahoma"/>
            <family val="2"/>
          </rPr>
          <t xml:space="preserve">ES LA I.E.I COMBONI, VILLA ECOLOGICA
</t>
        </r>
        <r>
          <rPr>
            <sz val="9"/>
            <color indexed="81"/>
            <rFont val="Tahoma"/>
            <family val="2"/>
          </rPr>
          <t xml:space="preserve">
</t>
        </r>
      </text>
    </comment>
    <comment ref="M80" authorId="0" shapeId="0" xr:uid="{EF93E449-5E97-4B25-B579-42A62870D663}">
      <text>
        <r>
          <rPr>
            <b/>
            <sz val="9"/>
            <color indexed="81"/>
            <rFont val="Tahoma"/>
            <family val="2"/>
          </rPr>
          <t>-48.70</t>
        </r>
      </text>
    </comment>
    <comment ref="N80" authorId="0" shapeId="0" xr:uid="{DF640C41-C308-4074-A2EB-8ED328C4DD91}">
      <text>
        <r>
          <rPr>
            <b/>
            <sz val="9"/>
            <color indexed="81"/>
            <rFont val="Tahoma"/>
            <family val="2"/>
          </rPr>
          <t>-44</t>
        </r>
      </text>
    </comment>
    <comment ref="F109" authorId="0" shapeId="0" xr:uid="{51CEB340-1927-40E6-AF19-FB8B95959D73}">
      <text>
        <r>
          <rPr>
            <sz val="9"/>
            <color indexed="81"/>
            <rFont val="Tahoma"/>
            <family val="2"/>
          </rPr>
          <t xml:space="preserve">SE LE LLAMO A ALA DIRECTORA Y SE SOLICITO SU VERIFICACION 03/12/2019
</t>
        </r>
      </text>
    </comment>
    <comment ref="M144" authorId="0" shapeId="0" xr:uid="{2BDAB3DD-FA3D-4897-9BB0-9573940D36CB}">
      <text>
        <r>
          <rPr>
            <b/>
            <sz val="9"/>
            <color indexed="81"/>
            <rFont val="Tahoma"/>
            <family val="2"/>
          </rPr>
          <t xml:space="preserve">-263.10
</t>
        </r>
        <r>
          <rPr>
            <sz val="9"/>
            <color indexed="81"/>
            <rFont val="Tahoma"/>
            <family val="2"/>
          </rPr>
          <t xml:space="preserve">
</t>
        </r>
      </text>
    </comment>
    <comment ref="N187" authorId="0" shapeId="0" xr:uid="{91BB8127-B577-406F-B330-E9CC7CFD88EE}">
      <text>
        <r>
          <rPr>
            <b/>
            <sz val="9"/>
            <color indexed="81"/>
            <rFont val="Tahoma"/>
            <family val="2"/>
          </rPr>
          <t>CPE_ABAS_:</t>
        </r>
        <r>
          <rPr>
            <sz val="9"/>
            <color indexed="81"/>
            <rFont val="Tahoma"/>
            <family val="2"/>
          </rPr>
          <t xml:space="preserve">
NO SE PAGA HASTA QUE INICIE CLASES PRESENCIALES SE REMITIO OFICIO AL PRESIDENTE DE LA AOASCIACION</t>
        </r>
      </text>
    </comment>
    <comment ref="N197" authorId="0" shapeId="0" xr:uid="{B5DF5C39-279B-426C-81CA-3DCE134728F5}">
      <text>
        <r>
          <rPr>
            <b/>
            <sz val="9"/>
            <color indexed="81"/>
            <rFont val="Tahoma"/>
            <family val="2"/>
          </rPr>
          <t>-933.80</t>
        </r>
      </text>
    </comment>
    <comment ref="M199" authorId="0" shapeId="0" xr:uid="{83E56F7B-0070-4E3B-88DF-86795176DE7B}">
      <text>
        <r>
          <rPr>
            <b/>
            <sz val="9"/>
            <color indexed="81"/>
            <rFont val="Tahoma"/>
            <family val="2"/>
          </rPr>
          <t>CPE_ABAS_:</t>
        </r>
        <r>
          <rPr>
            <sz val="9"/>
            <color indexed="81"/>
            <rFont val="Tahoma"/>
            <family val="2"/>
          </rPr>
          <t xml:space="preserve">
EL RECIBO DEL MES ES DE 2386.60 CON DEUDA DE TRES MESES. SE LLAMO A LA DIRECTORA EL 05-02-2021 INFROMANDO QUE HAGA DE CONOCIMIETNO A LA ING DE LA OBRA PARAQUE REGUILARICE PAGO. EL PAGO DE 625.50 SOLO ES LO CORRESPONDIENTE AL MES QUE LA OBRAPARO. SE SOLICOT QUE LA PROF EMITA INFROEM PAAR VER DE CUANDO AA CUANDO VAN A PARAR CON LA OBRA</t>
        </r>
      </text>
    </comment>
    <comment ref="N222" authorId="0" shapeId="0" xr:uid="{BA319748-AEC1-4D87-B1F7-0C2D6D676EB1}">
      <text>
        <r>
          <rPr>
            <b/>
            <sz val="9"/>
            <color indexed="81"/>
            <rFont val="Tahoma"/>
            <family val="2"/>
          </rPr>
          <t>SE PAGARA SOLO 600 TODOS LOS MESES, EL CUAL SE HA NOTIFICADAO A TRAVES DEL OFICIO N° 613-2021-DUGEL-AS/DAGAD Y CONVENIO 01 DE FECHA 09/02/2021</t>
        </r>
        <r>
          <rPr>
            <sz val="9"/>
            <color indexed="81"/>
            <rFont val="Tahoma"/>
            <family val="2"/>
          </rPr>
          <t xml:space="preserve">
</t>
        </r>
      </text>
    </comment>
    <comment ref="N233" authorId="0" shapeId="0" xr:uid="{122D7DBE-3CE5-4A04-ADE8-1CBB8F4FDAC2}">
      <text>
        <r>
          <rPr>
            <b/>
            <sz val="9"/>
            <color indexed="81"/>
            <rFont val="Tahoma"/>
            <family val="2"/>
          </rPr>
          <t>-5092.39</t>
        </r>
      </text>
    </comment>
    <comment ref="M234" authorId="0" shapeId="0" xr:uid="{183982FD-8CEE-4D64-963A-DB0612B4DBD6}">
      <text>
        <r>
          <rPr>
            <b/>
            <sz val="9"/>
            <color indexed="81"/>
            <rFont val="Tahoma"/>
            <family val="2"/>
          </rPr>
          <t>CPE_ABAS_:</t>
        </r>
        <r>
          <rPr>
            <sz val="9"/>
            <color indexed="81"/>
            <rFont val="Tahoma"/>
            <family val="2"/>
          </rPr>
          <t xml:space="preserve">
</t>
        </r>
      </text>
    </comment>
    <comment ref="N234" authorId="0" shapeId="0" xr:uid="{BDBA19A8-C632-48AF-B3AF-18E27BAE1DFF}">
      <text>
        <r>
          <rPr>
            <b/>
            <sz val="9"/>
            <color indexed="81"/>
            <rFont val="Tahoma"/>
            <family val="2"/>
          </rPr>
          <t>-4959.61</t>
        </r>
      </text>
    </comment>
  </commentList>
</comments>
</file>

<file path=xl/sharedStrings.xml><?xml version="1.0" encoding="utf-8"?>
<sst xmlns="http://schemas.openxmlformats.org/spreadsheetml/2006/main" count="2936" uniqueCount="966">
  <si>
    <t xml:space="preserve">                                                                                                                                                                                                               PLANILLA N° 0012                                                                                                                                                                                                                                                                                                                                                   PAGO DE SERVICIOS BASICOS (AGUA) -INICIAL, PRIMARIA, SECUNDARIA, CEBES, CETPRO,SEDE ADMINISTRATIVA Y ALMACENES ( GRUPO I,II,III,IV,y V) MES DE MARZO DEL 2021.</t>
  </si>
  <si>
    <t>N°</t>
  </si>
  <si>
    <t>NOMBRE DE II.E</t>
  </si>
  <si>
    <t>DIRECCION</t>
  </si>
  <si>
    <t>NIVEL</t>
  </si>
  <si>
    <t>DISTRITO</t>
  </si>
  <si>
    <t>SUMINISTRO</t>
  </si>
  <si>
    <t>CODIGO_PROVEEDOR</t>
  </si>
  <si>
    <t>NOMBRE_PROVEEDOR</t>
  </si>
  <si>
    <t>GLOSA</t>
  </si>
  <si>
    <t>FECHA_VENC</t>
  </si>
  <si>
    <t>CONSUMO</t>
  </si>
  <si>
    <t>DEUDA</t>
  </si>
  <si>
    <t>TOTAL</t>
  </si>
  <si>
    <t>IND_PAGO</t>
  </si>
  <si>
    <t>FECHA_EMISION</t>
  </si>
  <si>
    <t>CICLO</t>
  </si>
  <si>
    <t xml:space="preserve">PROMEDIO R.D </t>
  </si>
  <si>
    <t>ALERTA MES MARZO</t>
  </si>
  <si>
    <t>01</t>
  </si>
  <si>
    <t>FECIA</t>
  </si>
  <si>
    <t>CALLE MEXICO S/N</t>
  </si>
  <si>
    <t>Inicial - Jardín</t>
  </si>
  <si>
    <t>José Luis Bustamante Y Rivero</t>
  </si>
  <si>
    <t>1404290</t>
  </si>
  <si>
    <t>1</t>
  </si>
  <si>
    <t>SEDAPAR S.A.</t>
  </si>
  <si>
    <t>AGUA - MARZO - 2021 - GRUPO I,II,III,IV Y V</t>
  </si>
  <si>
    <t>29-03-2021</t>
  </si>
  <si>
    <t>SI</t>
  </si>
  <si>
    <t>14-03-2021</t>
  </si>
  <si>
    <t>02</t>
  </si>
  <si>
    <t>CAMPO FERIAL</t>
  </si>
  <si>
    <t>2904444</t>
  </si>
  <si>
    <t>13-04-2021</t>
  </si>
  <si>
    <t>26-03-2021</t>
  </si>
  <si>
    <t>03</t>
  </si>
  <si>
    <t>41038 JOSE OLAYA BALANDRA</t>
  </si>
  <si>
    <t>CALLE URUBAMBA 206</t>
  </si>
  <si>
    <t>Primaria</t>
  </si>
  <si>
    <t>1403792</t>
  </si>
  <si>
    <t>04</t>
  </si>
  <si>
    <t>CERRO JULI</t>
  </si>
  <si>
    <t>CALLE AYARZA S/N</t>
  </si>
  <si>
    <t>1490727</t>
  </si>
  <si>
    <t>05</t>
  </si>
  <si>
    <t>40122 MANUEL SCORZA TORRES</t>
  </si>
  <si>
    <t>1490733</t>
  </si>
  <si>
    <t>06</t>
  </si>
  <si>
    <t>40204 NESTOR CACERES VELASQUEZ</t>
  </si>
  <si>
    <t>CALLE SANCHEZ TRUJILLO 300</t>
  </si>
  <si>
    <t>Socabaya</t>
  </si>
  <si>
    <t>1499480</t>
  </si>
  <si>
    <t>07</t>
  </si>
  <si>
    <t>72 CERRO SALAVERRY</t>
  </si>
  <si>
    <t>AVENIDA LAS PEÑAS 1000</t>
  </si>
  <si>
    <t>1207482</t>
  </si>
  <si>
    <t>08</t>
  </si>
  <si>
    <t>40089</t>
  </si>
  <si>
    <t>CALLE PRINCIPAL 129</t>
  </si>
  <si>
    <t>Jacobo Hunter</t>
  </si>
  <si>
    <t>0775652</t>
  </si>
  <si>
    <t>S.F</t>
  </si>
  <si>
    <t>09</t>
  </si>
  <si>
    <t>40121 EVERARDO ZAPATA SANTILLANA</t>
  </si>
  <si>
    <t>CASAPIA S/N</t>
  </si>
  <si>
    <t>Secundaria</t>
  </si>
  <si>
    <t>1516792</t>
  </si>
  <si>
    <t>10</t>
  </si>
  <si>
    <t>INMACULADA CONCEPCION</t>
  </si>
  <si>
    <t>PEDRO DIEZ CANSECO MZ I LOTE 11</t>
  </si>
  <si>
    <t>1521480</t>
  </si>
  <si>
    <t>11</t>
  </si>
  <si>
    <t>PEDRO DIEZ CANSECO</t>
  </si>
  <si>
    <t>PEDRO DIEZ CANSECO MZ G</t>
  </si>
  <si>
    <t>1521758</t>
  </si>
  <si>
    <t>12</t>
  </si>
  <si>
    <t>RAFAEL LOAYZA GUEVARA</t>
  </si>
  <si>
    <t>AVENIDA JESUS CUADRA 5 S/N</t>
  </si>
  <si>
    <t>Mariano Melgar</t>
  </si>
  <si>
    <t>0837620</t>
  </si>
  <si>
    <t>05-04-2021</t>
  </si>
  <si>
    <t>16-03-2021</t>
  </si>
  <si>
    <t>13</t>
  </si>
  <si>
    <t>G.U.E.MARIANO MELGAR VALDIVIESO</t>
  </si>
  <si>
    <t>AVENIDA JESUS 513</t>
  </si>
  <si>
    <t>0837732</t>
  </si>
  <si>
    <r>
      <rPr>
        <b/>
        <u/>
        <sz val="11"/>
        <color theme="1"/>
        <rFont val="Calibri"/>
        <family val="2"/>
        <scheme val="minor"/>
      </rPr>
      <t xml:space="preserve">SE EVIDENCIA QUE LA BASE DE FACTURACION ESTA EN </t>
    </r>
    <r>
      <rPr>
        <b/>
        <u/>
        <sz val="11"/>
        <color rgb="FFFF0000"/>
        <rFont val="Calibri"/>
        <family val="2"/>
        <scheme val="minor"/>
      </rPr>
      <t>"ASIGNADO (A)</t>
    </r>
    <r>
      <rPr>
        <b/>
        <u/>
        <sz val="11"/>
        <color theme="1"/>
        <rFont val="Calibri"/>
        <family val="2"/>
        <scheme val="minor"/>
      </rPr>
      <t xml:space="preserve">" </t>
    </r>
    <r>
      <rPr>
        <sz val="11"/>
        <color theme="1"/>
        <rFont val="Calibri"/>
        <family val="2"/>
        <scheme val="minor"/>
      </rPr>
      <t xml:space="preserve"> POR LO QUE SE INSTA </t>
    </r>
    <r>
      <rPr>
        <b/>
        <sz val="11"/>
        <color rgb="FFFF0000"/>
        <rFont val="Calibri"/>
        <family val="2"/>
        <scheme val="minor"/>
      </rPr>
      <t>VERIFICAR SI SE CUENTA CON MEDIDOR Y SI ÉSTE SE ENCUENTRA UBICADO  EN LA PARTE EXTERNA DE LA INSTITUCION EDUCATIVA Y DE FACIL ACCESO PARA LA TOMA DE LECTURAS,</t>
    </r>
    <r>
      <rPr>
        <sz val="11"/>
        <color theme="1"/>
        <rFont val="Calibri"/>
        <family val="2"/>
        <scheme val="minor"/>
      </rPr>
      <t xml:space="preserve"> DE LO CONTRARIO, </t>
    </r>
    <r>
      <rPr>
        <b/>
        <u/>
        <sz val="11"/>
        <color rgb="FF0000FF"/>
        <rFont val="Calibri"/>
        <family val="2"/>
        <scheme val="minor"/>
      </rPr>
      <t>GESTIONAR URGENTE ANTE SEDAPAR LA ADQUISICION E INTALACION DE MEDIDOR Y/O SOLICITAR EL TRASLADO EXTERIOR DE MEDIDOR Y/O TOMAR ACCIONES CORRECTIVAS PARA MANTENER ACCESIBLE PARA LA OPTIMA TOMA DE LECTURAS,</t>
    </r>
    <r>
      <rPr>
        <sz val="11"/>
        <color theme="1"/>
        <rFont val="Calibri"/>
        <family val="2"/>
        <scheme val="minor"/>
      </rPr>
      <t xml:space="preserve"> TAL COMO SE ESTABLECE EN LA NUEVA DIRECTIVA 001-2021-GRA/GRE/D.UGEL/D.AADM/ABAST, APROBADO CON RD 002286-2021 UGEL.AS Y NOTIFICADO CON OFICIO MULTITPLE N° 003-2021 UGEL.AS</t>
    </r>
  </si>
  <si>
    <t>14</t>
  </si>
  <si>
    <t>41006 JORGE POLAR</t>
  </si>
  <si>
    <t>LA MELGARIANA MZ F LOTE 6</t>
  </si>
  <si>
    <t>1379763</t>
  </si>
  <si>
    <t>15</t>
  </si>
  <si>
    <t>41016 REPUBLICA ARGENTINA</t>
  </si>
  <si>
    <t>CALLE ARICA 259</t>
  </si>
  <si>
    <t>Miraflores</t>
  </si>
  <si>
    <t>0901364</t>
  </si>
  <si>
    <t>16</t>
  </si>
  <si>
    <t>MARISCAL CASTILLA</t>
  </si>
  <si>
    <t>CALLE MANUEL MUÑOZ NAJAR 101</t>
  </si>
  <si>
    <t>0904747</t>
  </si>
  <si>
    <t>17</t>
  </si>
  <si>
    <t>41007 MARIANO TRINIDAD DOCARMO Y VALDIVIA</t>
  </si>
  <si>
    <t>LA CANTUTA MZ E</t>
  </si>
  <si>
    <t>1592570</t>
  </si>
  <si>
    <t>18</t>
  </si>
  <si>
    <t>NEPTALI VALDERRAMA AMPUERO</t>
  </si>
  <si>
    <t>AVENIDA PIZARRO 132</t>
  </si>
  <si>
    <t>Paucarpata</t>
  </si>
  <si>
    <t>1089781</t>
  </si>
  <si>
    <t>19</t>
  </si>
  <si>
    <t>7 DE AGOSTO</t>
  </si>
  <si>
    <t>SANTA CATALINA MZ H LOTE 12</t>
  </si>
  <si>
    <t>1372442</t>
  </si>
  <si>
    <t>20</t>
  </si>
  <si>
    <t>40159 EJERCITO AREQUIPA</t>
  </si>
  <si>
    <t>AVENIDA PROGRESO 1220</t>
  </si>
  <si>
    <t>0937385</t>
  </si>
  <si>
    <t>21</t>
  </si>
  <si>
    <t>VILLA ASUNCION</t>
  </si>
  <si>
    <t>JIRON HOYOS RUBIO MZ O LOTE 16-17-18-1</t>
  </si>
  <si>
    <t>Alto Selva Alegre</t>
  </si>
  <si>
    <t>0253557</t>
  </si>
  <si>
    <t>06-04-2021</t>
  </si>
  <si>
    <t>20-03-2021</t>
  </si>
  <si>
    <t>22</t>
  </si>
  <si>
    <t>INDEPENDENCIA A</t>
  </si>
  <si>
    <t>CALLE GARCIA CALDERON 301</t>
  </si>
  <si>
    <t>0243381</t>
  </si>
  <si>
    <t>23</t>
  </si>
  <si>
    <t>40029 LUDWING VAN BEETHOVEN</t>
  </si>
  <si>
    <t>AVENIDA FRANCISCO MOSTAJO 900</t>
  </si>
  <si>
    <t>0244200</t>
  </si>
  <si>
    <t>24</t>
  </si>
  <si>
    <t>INDEPENDENCIA B-1</t>
  </si>
  <si>
    <t>INDEPENDENCIA B MZ 16 LOTE 14</t>
  </si>
  <si>
    <t>0242861</t>
  </si>
  <si>
    <t>25</t>
  </si>
  <si>
    <t>40657</t>
  </si>
  <si>
    <t>VILLA INDEPENDIENTE S/N</t>
  </si>
  <si>
    <t>1841196</t>
  </si>
  <si>
    <t>26</t>
  </si>
  <si>
    <t>FAP.MARCO ANTONIO SCHENONE OLIVA</t>
  </si>
  <si>
    <t>AVENIDA FRANCISCO DE ZELA S/N</t>
  </si>
  <si>
    <t>1681367</t>
  </si>
  <si>
    <t>27</t>
  </si>
  <si>
    <t>SAN LUIS STROMME</t>
  </si>
  <si>
    <t>SAN LUIS MZ C LOTE 1</t>
  </si>
  <si>
    <t>0270768</t>
  </si>
  <si>
    <t>28</t>
  </si>
  <si>
    <t>40222 DIEGO THOMSON</t>
  </si>
  <si>
    <t>CALLE CESAR VALLEJO S/N</t>
  </si>
  <si>
    <t>0266063</t>
  </si>
  <si>
    <t>29</t>
  </si>
  <si>
    <t>41034</t>
  </si>
  <si>
    <t>MATEO PUMACAHUA MZ M LOTE 2</t>
  </si>
  <si>
    <t>0869318</t>
  </si>
  <si>
    <t>30</t>
  </si>
  <si>
    <t>40158 EL GRAN AMAUTA</t>
  </si>
  <si>
    <t>AVENIDA SAN MARTIN 4403</t>
  </si>
  <si>
    <t>0860145</t>
  </si>
  <si>
    <t>31</t>
  </si>
  <si>
    <t>40003 ALTO SELVA ALEGRE</t>
  </si>
  <si>
    <t>CALLE 13 DE ABRIL 513-515</t>
  </si>
  <si>
    <t>0303203</t>
  </si>
  <si>
    <t>32</t>
  </si>
  <si>
    <t>0303232</t>
  </si>
  <si>
    <t>33</t>
  </si>
  <si>
    <t>0303278</t>
  </si>
  <si>
    <t>34</t>
  </si>
  <si>
    <t>AUVERGNE PERU-FRANCIA</t>
  </si>
  <si>
    <t>AVENIDA ROOSEVELT 408</t>
  </si>
  <si>
    <t>Básica Especial - Primaria</t>
  </si>
  <si>
    <t>1564549</t>
  </si>
  <si>
    <t>35</t>
  </si>
  <si>
    <t>41035 NICANOR RIVERA CACERES</t>
  </si>
  <si>
    <t>AVENIDA LOS INCAS S/N</t>
  </si>
  <si>
    <t>0314750</t>
  </si>
  <si>
    <t>36</t>
  </si>
  <si>
    <t>FRANCISCO JAVIER DE LUNA PIZARRO</t>
  </si>
  <si>
    <t>AVENIDA SAN MARTIN 2303-2305</t>
  </si>
  <si>
    <t>0887612</t>
  </si>
  <si>
    <t>37</t>
  </si>
  <si>
    <t>40133 CIRIACO VERA PEREA</t>
  </si>
  <si>
    <t>CALLE RAMON CASTILLA 721</t>
  </si>
  <si>
    <t>0900376</t>
  </si>
  <si>
    <t>38</t>
  </si>
  <si>
    <t>40157 JORGE LUIS BORGES</t>
  </si>
  <si>
    <t>CALLE ARTURO VILLEGAS 115</t>
  </si>
  <si>
    <t>0889717</t>
  </si>
  <si>
    <t>39</t>
  </si>
  <si>
    <t>MISTI</t>
  </si>
  <si>
    <t>AVENIDA GOYENECHE 2000</t>
  </si>
  <si>
    <t>0895273</t>
  </si>
  <si>
    <t>40</t>
  </si>
  <si>
    <t>40151 CAP.FAP. JOSE ABELARDO QUIÑONES</t>
  </si>
  <si>
    <t>CALLE GONZALES PRADA 100</t>
  </si>
  <si>
    <t>0890525</t>
  </si>
  <si>
    <t>41</t>
  </si>
  <si>
    <t>40144 AUGUSTO SALAZAR BONDY</t>
  </si>
  <si>
    <t>AVENIDA PRO-HOGAR 1002</t>
  </si>
  <si>
    <t>0942831</t>
  </si>
  <si>
    <t>NO</t>
  </si>
  <si>
    <t>42</t>
  </si>
  <si>
    <t>41037 JOSE GALVEZ</t>
  </si>
  <si>
    <t>CALLE JOSE GALVEZ 612</t>
  </si>
  <si>
    <t>0931514</t>
  </si>
  <si>
    <t>43</t>
  </si>
  <si>
    <t>CRUCE CHILINA</t>
  </si>
  <si>
    <t>CRUCE CHILINA MZ I LOTE 1</t>
  </si>
  <si>
    <t>1546592</t>
  </si>
  <si>
    <t>44</t>
  </si>
  <si>
    <t>40686 MI DIVINO NIÑO JESUS</t>
  </si>
  <si>
    <t>CRUCE CHILINA MZ F LOTE 17 SECTOR JUAN VELASCO ALVARADO ZONA A</t>
  </si>
  <si>
    <t>1692885</t>
  </si>
  <si>
    <t>45</t>
  </si>
  <si>
    <t>LUZ DE BELEN</t>
  </si>
  <si>
    <t>MZ K-1 LOTE 1 ZONA C UPIS</t>
  </si>
  <si>
    <t>2035712</t>
  </si>
  <si>
    <r>
      <t xml:space="preserve">SE EVIDENCIA </t>
    </r>
    <r>
      <rPr>
        <b/>
        <u/>
        <sz val="11"/>
        <color theme="1"/>
        <rFont val="Calibri"/>
        <family val="2"/>
        <scheme val="minor"/>
      </rPr>
      <t>FACTURACION EXCESIVA RESPECTO AL PROMEDIO ESTABLECIDO</t>
    </r>
    <r>
      <rPr>
        <b/>
        <sz val="11"/>
        <color rgb="FFFF0000"/>
        <rFont val="Calibri"/>
        <family val="2"/>
        <scheme val="minor"/>
      </rPr>
      <t xml:space="preserve">,  TOMAR ACCIONES CORRECTIVAS URGENTES </t>
    </r>
    <r>
      <rPr>
        <b/>
        <sz val="11"/>
        <color rgb="FF0000FF"/>
        <rFont val="Calibri"/>
        <family val="2"/>
        <scheme val="minor"/>
      </rPr>
      <t>CONFORME A LOS LINEAMIENTOS ESTABLECIDOS EN LA NUEVA DIRECTIVA 001-2021-GRA/GRE/D.UGEL/D.AADM/ABAST, APROBADO CON RD 002286-2021 UGEL.AS Y NOTIFICADO CON OFICIO MULTITPLE N° 003-2021 UGEL.AS</t>
    </r>
    <r>
      <rPr>
        <sz val="11"/>
        <color rgb="FF0000FF"/>
        <rFont val="Calibri"/>
        <family val="2"/>
        <scheme val="minor"/>
      </rPr>
      <t xml:space="preserve">  </t>
    </r>
    <r>
      <rPr>
        <b/>
        <sz val="11"/>
        <color rgb="FFFF0000"/>
        <rFont val="Calibri"/>
        <family val="2"/>
        <scheme val="minor"/>
      </rPr>
      <t xml:space="preserve">E INFORMAR  SOBRE LAS CAUSAS Y MEDIDAS ADOPTADAS. </t>
    </r>
  </si>
  <si>
    <t>46</t>
  </si>
  <si>
    <t>ANGELES DE PAZ</t>
  </si>
  <si>
    <t>VILLA EL MIRADOR G-3</t>
  </si>
  <si>
    <t>1713133</t>
  </si>
  <si>
    <t>47</t>
  </si>
  <si>
    <t>40024 MANUEL GONZALES PRADA</t>
  </si>
  <si>
    <t>AVENIDA OBRERA 100</t>
  </si>
  <si>
    <t>0299861</t>
  </si>
  <si>
    <t>48</t>
  </si>
  <si>
    <t>40156</t>
  </si>
  <si>
    <t>AVENIDA SAN MARTIN 3000</t>
  </si>
  <si>
    <t>0881756</t>
  </si>
  <si>
    <t>49</t>
  </si>
  <si>
    <t>40148</t>
  </si>
  <si>
    <t>AVENIDA GOYENECHE 2900</t>
  </si>
  <si>
    <t>0884068</t>
  </si>
  <si>
    <t>50</t>
  </si>
  <si>
    <t>40261 TOMAS GUZMAN GOMEZ</t>
  </si>
  <si>
    <t>AVENIDA MISTI S/N</t>
  </si>
  <si>
    <t>0267039</t>
  </si>
  <si>
    <t>51</t>
  </si>
  <si>
    <t>40034 MARIO VARGAS LLOSA</t>
  </si>
  <si>
    <t>CALLE OSCAR NEVES 4TA CUADRA S/N</t>
  </si>
  <si>
    <t>0275530</t>
  </si>
  <si>
    <t>52</t>
  </si>
  <si>
    <t>40028 GUILLERMO MERCADO BARROSO</t>
  </si>
  <si>
    <t>AVENIDA ABANCAY Y HUARAZ S/N</t>
  </si>
  <si>
    <t>0257791</t>
  </si>
  <si>
    <t>53</t>
  </si>
  <si>
    <t>0257800</t>
  </si>
  <si>
    <t>54</t>
  </si>
  <si>
    <t>SAN MARTIN DE PORRES</t>
  </si>
  <si>
    <t>CALLE JUNIN S/N</t>
  </si>
  <si>
    <t>0864700</t>
  </si>
  <si>
    <t>55</t>
  </si>
  <si>
    <t>DIVINO NIÑO JESUS</t>
  </si>
  <si>
    <t>PARQUE PLAZA PORVENIR S/N</t>
  </si>
  <si>
    <t>1652986</t>
  </si>
  <si>
    <t>56</t>
  </si>
  <si>
    <t>SEMILLAS DEL FUTURO</t>
  </si>
  <si>
    <t>EL MIRADOR</t>
  </si>
  <si>
    <t>2644339</t>
  </si>
  <si>
    <t>57</t>
  </si>
  <si>
    <t>CARLOS MANUEL RIVERA MENDEZ</t>
  </si>
  <si>
    <t>SAN LAZARO S/N</t>
  </si>
  <si>
    <t>2378984</t>
  </si>
  <si>
    <t>58</t>
  </si>
  <si>
    <t>APURIMAC</t>
  </si>
  <si>
    <t>CALLE HUARAZ S/N</t>
  </si>
  <si>
    <t>2591270</t>
  </si>
  <si>
    <t>59</t>
  </si>
  <si>
    <t>NUEVA ESPERANZA</t>
  </si>
  <si>
    <t>EL HUARANGAL</t>
  </si>
  <si>
    <t>2628872</t>
  </si>
  <si>
    <t>60</t>
  </si>
  <si>
    <t>EL SALVADOR</t>
  </si>
  <si>
    <t>2616426</t>
  </si>
  <si>
    <t>61</t>
  </si>
  <si>
    <t>NUESTRA SRA.DE GUADALUPE (CIRCA)</t>
  </si>
  <si>
    <t>CALLE MEXICO 101</t>
  </si>
  <si>
    <t>0280057</t>
  </si>
  <si>
    <t>62</t>
  </si>
  <si>
    <t>SANTA ROSA DE LIMA (CIRCA)</t>
  </si>
  <si>
    <t>CALLE PACIFICO Y AMAZONAS S/N</t>
  </si>
  <si>
    <t>0302379</t>
  </si>
  <si>
    <t>63</t>
  </si>
  <si>
    <t>SAN MARTIN DE PORRES (CIRCA)</t>
  </si>
  <si>
    <t>AVENIDA ATLANTIDA 401</t>
  </si>
  <si>
    <t>0303568</t>
  </si>
  <si>
    <t>64</t>
  </si>
  <si>
    <t>SAN RAFAEL</t>
  </si>
  <si>
    <t>CALLE JOSE SANTOS CHOCANO 300</t>
  </si>
  <si>
    <t>Inicial - Cuna Jardín</t>
  </si>
  <si>
    <t>0243375</t>
  </si>
  <si>
    <t>65</t>
  </si>
  <si>
    <t>SAN JOSE OBRERO (CIRCA)</t>
  </si>
  <si>
    <t>CALLE 12 DE OCTUBRE S/N</t>
  </si>
  <si>
    <t>0283564</t>
  </si>
  <si>
    <t>66</t>
  </si>
  <si>
    <t>SANTA ROSA DE LIMA Y LAS AMERICAS (CIRCA)</t>
  </si>
  <si>
    <t>CALLE VILCANOTA 208</t>
  </si>
  <si>
    <t>0308873</t>
  </si>
  <si>
    <t>67</t>
  </si>
  <si>
    <t>ANNA DENGEL</t>
  </si>
  <si>
    <t>0862569</t>
  </si>
  <si>
    <t>68</t>
  </si>
  <si>
    <t>PADRE ELOY ARRIBAS LAZARO</t>
  </si>
  <si>
    <t>T.CONDEMAYTA CTE.4 MZ R LOTE 18</t>
  </si>
  <si>
    <t>0871858</t>
  </si>
  <si>
    <t>69</t>
  </si>
  <si>
    <t>PEDRO RUIZ GALLO</t>
  </si>
  <si>
    <t>CALLE CUEVA DE TALLOS S/N</t>
  </si>
  <si>
    <t>0937391</t>
  </si>
  <si>
    <t>70</t>
  </si>
  <si>
    <t>CRISTO OBRERO</t>
  </si>
  <si>
    <t>CALLE TACNA Y ARICA 300</t>
  </si>
  <si>
    <t>1547380</t>
  </si>
  <si>
    <t>71</t>
  </si>
  <si>
    <t>RAFAEL HOYOS RUBIO</t>
  </si>
  <si>
    <t>RAFAEL HOYOS RUBIOS Mz M' Lote 1</t>
  </si>
  <si>
    <t>2901753</t>
  </si>
  <si>
    <t>72</t>
  </si>
  <si>
    <t>EL MIRADOR AQP</t>
  </si>
  <si>
    <t>MZ C LOTE 5</t>
  </si>
  <si>
    <t>2344287</t>
  </si>
  <si>
    <t>73</t>
  </si>
  <si>
    <t>2448584</t>
  </si>
  <si>
    <t>74</t>
  </si>
  <si>
    <t>PUENTE ARNAO</t>
  </si>
  <si>
    <t>0892719</t>
  </si>
  <si>
    <t>75</t>
  </si>
  <si>
    <t>SAN DANIEL COMBONI</t>
  </si>
  <si>
    <t>MZ V LOTE 2 ZONA B</t>
  </si>
  <si>
    <t>2178848</t>
  </si>
  <si>
    <t>76</t>
  </si>
  <si>
    <t>VILLA EL SALVADOR</t>
  </si>
  <si>
    <t>TASAHUAYO MZ.E</t>
  </si>
  <si>
    <t>2912194</t>
  </si>
  <si>
    <t>77</t>
  </si>
  <si>
    <t>MANOS UNIDAS</t>
  </si>
  <si>
    <t>QUINTA TRISTAN MZ Z4 LOTE 6</t>
  </si>
  <si>
    <t>0835390</t>
  </si>
  <si>
    <t>07-04-2021</t>
  </si>
  <si>
    <t>23-03-2021</t>
  </si>
  <si>
    <t>78</t>
  </si>
  <si>
    <t>40139 ANDRES AVELINO CACERES DORREGARAY</t>
  </si>
  <si>
    <t>CALLE MISTI S/N</t>
  </si>
  <si>
    <t>0795146</t>
  </si>
  <si>
    <t>79</t>
  </si>
  <si>
    <t>2921951</t>
  </si>
  <si>
    <t>80</t>
  </si>
  <si>
    <t>2921945</t>
  </si>
  <si>
    <t>81</t>
  </si>
  <si>
    <t>ANDREA VALDIVIESO DE MELGAR</t>
  </si>
  <si>
    <t>CALLE PIURA 600</t>
  </si>
  <si>
    <t>0807168</t>
  </si>
  <si>
    <t>82</t>
  </si>
  <si>
    <t>41031 MADRE DEL DIVINO AMOR</t>
  </si>
  <si>
    <t>CALLE JUAN MANUEL POLAR 407</t>
  </si>
  <si>
    <t>0817712</t>
  </si>
  <si>
    <t>83</t>
  </si>
  <si>
    <t>40135 TENIENTE FERRE</t>
  </si>
  <si>
    <t>CALLE MADRID 205</t>
  </si>
  <si>
    <t>0835696</t>
  </si>
  <si>
    <t>84</t>
  </si>
  <si>
    <t>40131 NIÑO JESUS DE PRAGA</t>
  </si>
  <si>
    <t>CALLE PRAGA 300</t>
  </si>
  <si>
    <t>0836744</t>
  </si>
  <si>
    <t>85</t>
  </si>
  <si>
    <t>40172</t>
  </si>
  <si>
    <t>CALLE PANAMA 101</t>
  </si>
  <si>
    <t>1082951</t>
  </si>
  <si>
    <t>86</t>
  </si>
  <si>
    <t>40171 SANTISIMA VIRGEN DE FATIMA</t>
  </si>
  <si>
    <t>CALLE COLUMBIA 164</t>
  </si>
  <si>
    <t>1655654</t>
  </si>
  <si>
    <t>87</t>
  </si>
  <si>
    <t>40076</t>
  </si>
  <si>
    <t>CALLE PROLONG CAP NOVOA S/N</t>
  </si>
  <si>
    <t>0855405</t>
  </si>
  <si>
    <t>88</t>
  </si>
  <si>
    <t>SAN IGNACIO (CIRCA)</t>
  </si>
  <si>
    <t>CALLE CALVARIO S/N</t>
  </si>
  <si>
    <t>0849280</t>
  </si>
  <si>
    <t>89</t>
  </si>
  <si>
    <t>ATALAYA</t>
  </si>
  <si>
    <t>AVENIDA PROLONG LIMA 1803</t>
  </si>
  <si>
    <t>0843900</t>
  </si>
  <si>
    <t>90</t>
  </si>
  <si>
    <t>40129 MANUEL VERAMENDI E HIDALGO</t>
  </si>
  <si>
    <t>CALLE COMANDANTE CANGA 2200</t>
  </si>
  <si>
    <t>0791757</t>
  </si>
  <si>
    <t>91</t>
  </si>
  <si>
    <t>40134</t>
  </si>
  <si>
    <t>CALLE PARQUE BOLIVAR 103</t>
  </si>
  <si>
    <t>0782385</t>
  </si>
  <si>
    <t>92</t>
  </si>
  <si>
    <t>GENERALISIMO SAN MARTIN</t>
  </si>
  <si>
    <t>AVENIDA BRASIL 201</t>
  </si>
  <si>
    <t>0784645</t>
  </si>
  <si>
    <t>93</t>
  </si>
  <si>
    <t>ANGEL GABRIEL</t>
  </si>
  <si>
    <t>CALLE PIURA 1306</t>
  </si>
  <si>
    <t>0801480</t>
  </si>
  <si>
    <t>94</t>
  </si>
  <si>
    <t>41030 EDUARDO LOPEZ DE ROMAÑA</t>
  </si>
  <si>
    <t>AVENIDA SIMON BOLIVAR 1201</t>
  </si>
  <si>
    <t>0805809</t>
  </si>
  <si>
    <t>95</t>
  </si>
  <si>
    <t>MARIANO MELGAR</t>
  </si>
  <si>
    <t>AVENIDA ARGENTINA 900</t>
  </si>
  <si>
    <t>0823457</t>
  </si>
  <si>
    <t>96</t>
  </si>
  <si>
    <t>40283 DIVINO MAESTRO</t>
  </si>
  <si>
    <t>CALLE ARIAS ARAGUEZ 1006</t>
  </si>
  <si>
    <t>0821576</t>
  </si>
  <si>
    <t>97</t>
  </si>
  <si>
    <t>SAN MARTIN A</t>
  </si>
  <si>
    <t>AVENIDA GARCILAZO DE LA VEGA CUADRA 2 S/N</t>
  </si>
  <si>
    <t>0821725</t>
  </si>
  <si>
    <t>98</t>
  </si>
  <si>
    <t>40182</t>
  </si>
  <si>
    <t>AVENIDA MARISCAL CASTILLA 1900</t>
  </si>
  <si>
    <t>1149299</t>
  </si>
  <si>
    <t>99</t>
  </si>
  <si>
    <t>PIO XII (CIRCA)</t>
  </si>
  <si>
    <t>AVENIDA BRASIL 325</t>
  </si>
  <si>
    <t>0782764</t>
  </si>
  <si>
    <t>100</t>
  </si>
  <si>
    <t>40695 LOS OLIVOS</t>
  </si>
  <si>
    <t>LOS OLIVOS MZ W LOTE 1</t>
  </si>
  <si>
    <t>2297820</t>
  </si>
  <si>
    <t>101</t>
  </si>
  <si>
    <t>SAN FRANCISCO JAVIER - CIRCA</t>
  </si>
  <si>
    <t>CALLE ESQUINA BEETHOVEN - HERNE MZ E LOTE 1 SECTOR 1 AA.HH.</t>
  </si>
  <si>
    <t>2780367</t>
  </si>
  <si>
    <t>102</t>
  </si>
  <si>
    <t>40162 TRIBUNO FRANCISCO MOSTAJO</t>
  </si>
  <si>
    <t>AVENIDA MARIA NIEVES Y BUSTAMANTE 144</t>
  </si>
  <si>
    <t>1161231</t>
  </si>
  <si>
    <t>103</t>
  </si>
  <si>
    <t>40163 BENIGNO BALLON FARFAN</t>
  </si>
  <si>
    <t>AVENIDA BRASIL 300</t>
  </si>
  <si>
    <t>1153757</t>
  </si>
  <si>
    <t>104</t>
  </si>
  <si>
    <t>15 DE ENERO</t>
  </si>
  <si>
    <t>1153473</t>
  </si>
  <si>
    <t>105</t>
  </si>
  <si>
    <t>40164 JOSE CARLOS MARIATEGUI</t>
  </si>
  <si>
    <t>CALLE AREQUIPA 100</t>
  </si>
  <si>
    <t>1082827</t>
  </si>
  <si>
    <t>106</t>
  </si>
  <si>
    <t>40180</t>
  </si>
  <si>
    <t>AVENIDA KENNEDY 600</t>
  </si>
  <si>
    <t>1083778</t>
  </si>
  <si>
    <t>107</t>
  </si>
  <si>
    <t>1084588</t>
  </si>
  <si>
    <t>108</t>
  </si>
  <si>
    <t>40179 TEODORO NUÑEZ URETA</t>
  </si>
  <si>
    <t>AVENIDA LOS GERANIOS 110</t>
  </si>
  <si>
    <t>1090844</t>
  </si>
  <si>
    <t>109</t>
  </si>
  <si>
    <t>ADELINA RETAMOZO</t>
  </si>
  <si>
    <t>CALLE PANAMA 100</t>
  </si>
  <si>
    <t>Técnico Productiva</t>
  </si>
  <si>
    <t>0782362</t>
  </si>
  <si>
    <t>110</t>
  </si>
  <si>
    <t>PROGRESISTA</t>
  </si>
  <si>
    <t>AVENIDA MARISCAL CASTILLA S/N</t>
  </si>
  <si>
    <t>1149282</t>
  </si>
  <si>
    <t>111</t>
  </si>
  <si>
    <t>15 DE AGOSTO</t>
  </si>
  <si>
    <t>AVENIDA TUPAC AMARU 600</t>
  </si>
  <si>
    <t>1130704</t>
  </si>
  <si>
    <t>112</t>
  </si>
  <si>
    <t>SEÑOR DE LOS MILAGROS</t>
  </si>
  <si>
    <t>PASAJE LOS PINOS S/N</t>
  </si>
  <si>
    <t>0799061</t>
  </si>
  <si>
    <t>113</t>
  </si>
  <si>
    <t>CERRITO BELEN</t>
  </si>
  <si>
    <t>CALLE SUB AMERICA S/N</t>
  </si>
  <si>
    <t>1892450</t>
  </si>
  <si>
    <t>114</t>
  </si>
  <si>
    <t>JESUS MARIA</t>
  </si>
  <si>
    <t>CALLE FRANCISCO BOLOGNESI 203</t>
  </si>
  <si>
    <t>1084022</t>
  </si>
  <si>
    <t>115</t>
  </si>
  <si>
    <t>MARIANO BUSTAMANTE</t>
  </si>
  <si>
    <t>M BUSTAMANTE MZ G</t>
  </si>
  <si>
    <t>1862710</t>
  </si>
  <si>
    <t>116</t>
  </si>
  <si>
    <t>ALTO MARIANO BUSTAMANTE</t>
  </si>
  <si>
    <t>1780900</t>
  </si>
  <si>
    <t>117</t>
  </si>
  <si>
    <t>TASAHUAYO</t>
  </si>
  <si>
    <t>1982815</t>
  </si>
  <si>
    <t>118</t>
  </si>
  <si>
    <t>CORAZON DE JESUS (CIRCA)</t>
  </si>
  <si>
    <t>CALLE COMANDANTE CANGA 600</t>
  </si>
  <si>
    <t>0825380</t>
  </si>
  <si>
    <t>119</t>
  </si>
  <si>
    <t>SEÑOR DE LOS MILAGROS (CIRCA)</t>
  </si>
  <si>
    <t>PASAJE JORGE CHAVEZ Y AV. ARGENTINA S/N</t>
  </si>
  <si>
    <t>1819564</t>
  </si>
  <si>
    <t>120</t>
  </si>
  <si>
    <t>ALDEAS INFANTILES SOS PERU</t>
  </si>
  <si>
    <t>AVENIDA BRASIL S/N</t>
  </si>
  <si>
    <t>0777958</t>
  </si>
  <si>
    <t>121</t>
  </si>
  <si>
    <t>ALTO PORONGOCHE</t>
  </si>
  <si>
    <t>AVENIDA JORGE CHAVEZ 603</t>
  </si>
  <si>
    <t>1123845</t>
  </si>
  <si>
    <t>08-04-2021</t>
  </si>
  <si>
    <t>24-03-2021</t>
  </si>
  <si>
    <t>122</t>
  </si>
  <si>
    <t>JOSE TEOBALDO PAREDES VALDEZ</t>
  </si>
  <si>
    <t>CALLE TEODORO VALCARCEL 300 MZ 26 LOTE 12</t>
  </si>
  <si>
    <t>1124684</t>
  </si>
  <si>
    <t>123</t>
  </si>
  <si>
    <t>JOSE CARLOS MARIATEGUI</t>
  </si>
  <si>
    <t>CALLE ALMA MATINAL S/N</t>
  </si>
  <si>
    <t>1814377</t>
  </si>
  <si>
    <t>124</t>
  </si>
  <si>
    <t>1125347</t>
  </si>
  <si>
    <t>125</t>
  </si>
  <si>
    <t>CIUDAD BLANCA A</t>
  </si>
  <si>
    <t>AVENIDA REVOLUCION CUADRA 9 S/N</t>
  </si>
  <si>
    <t>1007010</t>
  </si>
  <si>
    <t>126</t>
  </si>
  <si>
    <t>CIUDAD BLANCA C</t>
  </si>
  <si>
    <t>AVENIDA REVOLUCION S/N</t>
  </si>
  <si>
    <t>1785664</t>
  </si>
  <si>
    <t>127</t>
  </si>
  <si>
    <t>LEONCIO PRADO</t>
  </si>
  <si>
    <t>LEONCIO PRADO MZ D LOTE 8</t>
  </si>
  <si>
    <t>1546296</t>
  </si>
  <si>
    <t>128</t>
  </si>
  <si>
    <t>NUESTRA SRA.DE COPACABANA (CIRCA)</t>
  </si>
  <si>
    <t>AVENIDA CHE GUEVARA 300</t>
  </si>
  <si>
    <t>1005011</t>
  </si>
  <si>
    <t>129</t>
  </si>
  <si>
    <t>LUZ Y ALEGRIA</t>
  </si>
  <si>
    <t>AVENIDA CHE GUEVARA 406</t>
  </si>
  <si>
    <t>1006424</t>
  </si>
  <si>
    <t>130</t>
  </si>
  <si>
    <t>NUESTRA SEÑORA DE LA SOLIDARIDAD</t>
  </si>
  <si>
    <t>JIRON JOSE OLAYA 219</t>
  </si>
  <si>
    <t>1019958</t>
  </si>
  <si>
    <t>131</t>
  </si>
  <si>
    <t>SOR ANA (CIRCA)</t>
  </si>
  <si>
    <t>CALLE 24 DE JUNIO S/N</t>
  </si>
  <si>
    <t>1026059</t>
  </si>
  <si>
    <t>132</t>
  </si>
  <si>
    <t>VIRGEN DE CHAPI (CIRCA)</t>
  </si>
  <si>
    <t>NUEVO PERU MZ J LOTE 2</t>
  </si>
  <si>
    <t>1047877</t>
  </si>
  <si>
    <t>133</t>
  </si>
  <si>
    <t>PAULO VI (CIRCA)</t>
  </si>
  <si>
    <t>ISRAEL COMITE 2</t>
  </si>
  <si>
    <t>1060719</t>
  </si>
  <si>
    <t>134</t>
  </si>
  <si>
    <t>MARIA DEL REDENTOR</t>
  </si>
  <si>
    <t>CALLE RIVA AGUERO 54 MZ E LOTE 04 PUEBLO JOVEN</t>
  </si>
  <si>
    <t>1126588</t>
  </si>
  <si>
    <t>135</t>
  </si>
  <si>
    <t>JESUS OBRERO (CIRCA)</t>
  </si>
  <si>
    <t>1135110</t>
  </si>
  <si>
    <t>136</t>
  </si>
  <si>
    <t>NIÑOS DE LA PAZ</t>
  </si>
  <si>
    <t>MZ F LOTE 4 ZONA D</t>
  </si>
  <si>
    <t>2061313</t>
  </si>
  <si>
    <t>137</t>
  </si>
  <si>
    <t>SANTA MARIA DE LA PAZ</t>
  </si>
  <si>
    <t>PLAZA PRINCIPAL MZ B</t>
  </si>
  <si>
    <t>2068700</t>
  </si>
  <si>
    <t>138</t>
  </si>
  <si>
    <t>MIGUEL GRAU A</t>
  </si>
  <si>
    <t>CALLE PROLONG ANGAMOS S/N</t>
  </si>
  <si>
    <t>0970023</t>
  </si>
  <si>
    <t>139</t>
  </si>
  <si>
    <t>40178 VICTOR RAUL HAYA DE LA TORRE</t>
  </si>
  <si>
    <t>PASAJE ELIAS AGUIRRE S/N</t>
  </si>
  <si>
    <t>0971360</t>
  </si>
  <si>
    <t>140</t>
  </si>
  <si>
    <t>MIGUEL GRAU B</t>
  </si>
  <si>
    <t>AVENIDA SANTA CLARA 200</t>
  </si>
  <si>
    <t>0961231</t>
  </si>
  <si>
    <t>141</t>
  </si>
  <si>
    <t>40174 PAOLA FRASSINETTI</t>
  </si>
  <si>
    <t>AVENIDA EL SOL 301</t>
  </si>
  <si>
    <t>0962242</t>
  </si>
  <si>
    <t>142</t>
  </si>
  <si>
    <t>40183 INDOAMERICA</t>
  </si>
  <si>
    <t>AVENIDA LOS ALPES S/N</t>
  </si>
  <si>
    <t>0958861</t>
  </si>
  <si>
    <t>143</t>
  </si>
  <si>
    <t>40184</t>
  </si>
  <si>
    <t>AVENIDA EL SOL 412</t>
  </si>
  <si>
    <t>1140766</t>
  </si>
  <si>
    <t>144</t>
  </si>
  <si>
    <t>40185 SAN JUAN BAUTISTA DE JESUS</t>
  </si>
  <si>
    <t>CALLE MICAELA BASTIDAS S/N</t>
  </si>
  <si>
    <t>1125689</t>
  </si>
  <si>
    <t>145</t>
  </si>
  <si>
    <t>40010 JULIO C.TELLO</t>
  </si>
  <si>
    <t>AVENIDA REVOLUCION 1100</t>
  </si>
  <si>
    <t>1011862</t>
  </si>
  <si>
    <t>146</t>
  </si>
  <si>
    <t>40009 SAN MARTIN DE PORRES</t>
  </si>
  <si>
    <t>AVENIDA SAN MARTIN DE PORRES 206</t>
  </si>
  <si>
    <t>1109294</t>
  </si>
  <si>
    <t>147</t>
  </si>
  <si>
    <t>PADRE PEREZ DE GUEREÑU</t>
  </si>
  <si>
    <t>AVENIDA CHE GUEVARA 700</t>
  </si>
  <si>
    <t>1008392</t>
  </si>
  <si>
    <t>148</t>
  </si>
  <si>
    <t>40300 MIGUEL GRAU</t>
  </si>
  <si>
    <t>AVENIDA VENEZUELA ZONA B</t>
  </si>
  <si>
    <t>0975411</t>
  </si>
  <si>
    <t>149</t>
  </si>
  <si>
    <t>40124</t>
  </si>
  <si>
    <t>COMITE 24 MZ L LOTE 3 ZONA D</t>
  </si>
  <si>
    <t>1031267</t>
  </si>
  <si>
    <t>150</t>
  </si>
  <si>
    <t>40315 JOSE MARIA ARGUEDAS</t>
  </si>
  <si>
    <t>1022618</t>
  </si>
  <si>
    <t>151</t>
  </si>
  <si>
    <t>40211 HEROES DEL PACIFICO</t>
  </si>
  <si>
    <t>ISRAEL COMITE 06</t>
  </si>
  <si>
    <t>1064597</t>
  </si>
  <si>
    <t>152</t>
  </si>
  <si>
    <t>40181 ALTO JESUS</t>
  </si>
  <si>
    <t>1057462</t>
  </si>
  <si>
    <t>153</t>
  </si>
  <si>
    <t>40177 DIVINO CORAZON DE JESUS</t>
  </si>
  <si>
    <t>AVENIDA KENNEDY 2103</t>
  </si>
  <si>
    <t>1034886</t>
  </si>
  <si>
    <t>154</t>
  </si>
  <si>
    <t>AMPLIACION PAUCARPATA</t>
  </si>
  <si>
    <t>AVENIDA V A BELAUNDE 401</t>
  </si>
  <si>
    <t>1035331</t>
  </si>
  <si>
    <t>155</t>
  </si>
  <si>
    <t>40220 HEROES DEL CENEPA</t>
  </si>
  <si>
    <t>CALLE LOS CLAVELES S/N</t>
  </si>
  <si>
    <t>1045192</t>
  </si>
  <si>
    <t>156</t>
  </si>
  <si>
    <t>NUESTRA SRA.DEL PERPETUO SOCORRO</t>
  </si>
  <si>
    <t>CALLE ANGAMOS ZONA B S/N</t>
  </si>
  <si>
    <t>0970017</t>
  </si>
  <si>
    <t>157</t>
  </si>
  <si>
    <t>SAN PEDRO Y SAN PABLO (CIRCA)</t>
  </si>
  <si>
    <t>AVENIDA LA MAR S/N</t>
  </si>
  <si>
    <t>0961828</t>
  </si>
  <si>
    <t>158</t>
  </si>
  <si>
    <t>1123800</t>
  </si>
  <si>
    <t>159</t>
  </si>
  <si>
    <t>JUAN XXIII (CIRCA)</t>
  </si>
  <si>
    <t>AVENIDA AREQUIPA 7MA CUADRA S/N</t>
  </si>
  <si>
    <t>0990468</t>
  </si>
  <si>
    <t>160</t>
  </si>
  <si>
    <t>0975820</t>
  </si>
  <si>
    <t>161</t>
  </si>
  <si>
    <t>NUESTRA SRA.DE LOURDES (CIRCA)</t>
  </si>
  <si>
    <t>AVENIDA AREQUIPA S/N</t>
  </si>
  <si>
    <t>0988661</t>
  </si>
  <si>
    <t>162</t>
  </si>
  <si>
    <t>NUESTRA SRA.DE LOS ANGELES</t>
  </si>
  <si>
    <t>LUZ Y ALEGRIA F'-4</t>
  </si>
  <si>
    <t>1006358</t>
  </si>
  <si>
    <t>163</t>
  </si>
  <si>
    <t>40691 SANTO DOMINGO</t>
  </si>
  <si>
    <t>CARRETERA AREQUIPA - CHIGUATA</t>
  </si>
  <si>
    <t>Inicial</t>
  </si>
  <si>
    <t>Chiguata</t>
  </si>
  <si>
    <t>1834351</t>
  </si>
  <si>
    <t>164</t>
  </si>
  <si>
    <t>ALTO JESUS</t>
  </si>
  <si>
    <t>CALLE BRASIL S/N</t>
  </si>
  <si>
    <t>2035706</t>
  </si>
  <si>
    <t>165</t>
  </si>
  <si>
    <t>DIOS ES AMOR</t>
  </si>
  <si>
    <t>AVENIDA AREQUIPA CUADRA 2 S/N</t>
  </si>
  <si>
    <t>2850151</t>
  </si>
  <si>
    <t>166</t>
  </si>
  <si>
    <t>40038 JORGE BASADRE GROHMANN</t>
  </si>
  <si>
    <t>CALLE SANGARARA 100</t>
  </si>
  <si>
    <t>1416659</t>
  </si>
  <si>
    <t>167</t>
  </si>
  <si>
    <t>JUAN PABLO VIZCARDO Y GUZMAN MZ I</t>
  </si>
  <si>
    <t>1421755</t>
  </si>
  <si>
    <t>168</t>
  </si>
  <si>
    <t>PAUCARPATA</t>
  </si>
  <si>
    <t>PASAJE CAHUIDE MZ M LOTE 7</t>
  </si>
  <si>
    <t>1425032</t>
  </si>
  <si>
    <t>169</t>
  </si>
  <si>
    <t>1449736</t>
  </si>
  <si>
    <t>170</t>
  </si>
  <si>
    <t>1449742</t>
  </si>
  <si>
    <t>171</t>
  </si>
  <si>
    <t>2916602</t>
  </si>
  <si>
    <t>172</t>
  </si>
  <si>
    <t>40205 MANUEL BENITO LINARES A.</t>
  </si>
  <si>
    <t>CALLE CARAVELI 200</t>
  </si>
  <si>
    <t>1212342</t>
  </si>
  <si>
    <t>173</t>
  </si>
  <si>
    <t>SAN MARTIN DE SOCABAYA</t>
  </si>
  <si>
    <t>CALLE ILO 122</t>
  </si>
  <si>
    <t>1216469</t>
  </si>
  <si>
    <t>174</t>
  </si>
  <si>
    <t>CALLE IQUITOS 201</t>
  </si>
  <si>
    <t>1221536</t>
  </si>
  <si>
    <t>175</t>
  </si>
  <si>
    <t>40166 BELGICA</t>
  </si>
  <si>
    <t>AVENIDA CARACAS S/N</t>
  </si>
  <si>
    <t>1235113</t>
  </si>
  <si>
    <t>176</t>
  </si>
  <si>
    <t>40631 JUAN PABLO II</t>
  </si>
  <si>
    <t>AVENIDA ESMERALDAS 300</t>
  </si>
  <si>
    <t>1477780</t>
  </si>
  <si>
    <t>177</t>
  </si>
  <si>
    <t>LA CAMPIÑA</t>
  </si>
  <si>
    <t>PASAJE ALHELIES III SECTOR S/N</t>
  </si>
  <si>
    <t>1574105</t>
  </si>
  <si>
    <t>178</t>
  </si>
  <si>
    <t>40639 LA CAMPIÑA</t>
  </si>
  <si>
    <t>AVENIDA AREQUIPA MZ J ETAPA II</t>
  </si>
  <si>
    <t>1269490</t>
  </si>
  <si>
    <t>179</t>
  </si>
  <si>
    <t>ROSARIO GONZALES ALVAREZ</t>
  </si>
  <si>
    <t>MZ F LOTE 8</t>
  </si>
  <si>
    <t>1283744</t>
  </si>
  <si>
    <t>180</t>
  </si>
  <si>
    <t>40256 CARLOS MANCHEGO RENDON</t>
  </si>
  <si>
    <t>AVENIDA CESAR VALLEJO S/N</t>
  </si>
  <si>
    <t>1246571</t>
  </si>
  <si>
    <t>181</t>
  </si>
  <si>
    <t>EL NAZARENO</t>
  </si>
  <si>
    <t>JESUS NAZARENO S/N</t>
  </si>
  <si>
    <t>1686531</t>
  </si>
  <si>
    <t>182</t>
  </si>
  <si>
    <t>1251276</t>
  </si>
  <si>
    <t>183</t>
  </si>
  <si>
    <t>40199</t>
  </si>
  <si>
    <t>CALLE SANCHEZ TRUJILLO 301</t>
  </si>
  <si>
    <t>1228900</t>
  </si>
  <si>
    <t>184</t>
  </si>
  <si>
    <t>CALLE SANCHEZ TRUJILLO 203</t>
  </si>
  <si>
    <t>1229561</t>
  </si>
  <si>
    <t>185</t>
  </si>
  <si>
    <t>CALLE SANCHEZ TRUJILLO 204</t>
  </si>
  <si>
    <t>1229578</t>
  </si>
  <si>
    <t>186</t>
  </si>
  <si>
    <t>LARA</t>
  </si>
  <si>
    <t>AVENIDA JOSE CARLOS MARIATEGUI S/N</t>
  </si>
  <si>
    <t>1258947</t>
  </si>
  <si>
    <t>187</t>
  </si>
  <si>
    <t>BELLAPAMPA</t>
  </si>
  <si>
    <t>AVENIDA INDEPENDENCIA S/N</t>
  </si>
  <si>
    <t>1294423</t>
  </si>
  <si>
    <t>188</t>
  </si>
  <si>
    <t>40208 PADRE FRANCOIS DELATTE</t>
  </si>
  <si>
    <t>CALLE JORGE CHAVEZ CUADRA 2 S/N</t>
  </si>
  <si>
    <t>1294430</t>
  </si>
  <si>
    <t>189</t>
  </si>
  <si>
    <t>40175 GRAN LIBERTADOR SIMON BOLIVAR</t>
  </si>
  <si>
    <t>CALLE ULRICH NEISSER S/N</t>
  </si>
  <si>
    <t>1467131</t>
  </si>
  <si>
    <t>190</t>
  </si>
  <si>
    <t>SIMON BOLIVAR</t>
  </si>
  <si>
    <t>CALLE VENEZUELA S/N</t>
  </si>
  <si>
    <t>1467148</t>
  </si>
  <si>
    <t>191</t>
  </si>
  <si>
    <t>ESPECIAL DE RAPIDO APRENDIZAJE ALFRED BINET</t>
  </si>
  <si>
    <t>CALLE COLON S/N</t>
  </si>
  <si>
    <t>1460169</t>
  </si>
  <si>
    <t>192</t>
  </si>
  <si>
    <t>SABANDIA</t>
  </si>
  <si>
    <t>AVENIDA PRINCIPAL 311</t>
  </si>
  <si>
    <t>Sabandia</t>
  </si>
  <si>
    <t>1163951</t>
  </si>
  <si>
    <t>193</t>
  </si>
  <si>
    <t>40193 FLORENTINO PORTUGAL</t>
  </si>
  <si>
    <t>CALLE PRINCIPAL 328</t>
  </si>
  <si>
    <t>1164011</t>
  </si>
  <si>
    <t>194</t>
  </si>
  <si>
    <t>SOCABAYA</t>
  </si>
  <si>
    <t>AVENIDA CHUCA S/N</t>
  </si>
  <si>
    <t>1704660</t>
  </si>
  <si>
    <t>195</t>
  </si>
  <si>
    <t>40197 FELIPE SANTIAGO SALAVERRY</t>
  </si>
  <si>
    <t>AVENIDA CALVARIO S/N</t>
  </si>
  <si>
    <t>1582777</t>
  </si>
  <si>
    <t>196</t>
  </si>
  <si>
    <t>40221 CORAZON DE JESUS</t>
  </si>
  <si>
    <t>CALLE BLONDET S/N</t>
  </si>
  <si>
    <t>1561775</t>
  </si>
  <si>
    <t>197</t>
  </si>
  <si>
    <t>DOLORES</t>
  </si>
  <si>
    <t>PARQUE PRIMER PARQUE S/N</t>
  </si>
  <si>
    <t>1722787</t>
  </si>
  <si>
    <t>198</t>
  </si>
  <si>
    <t>SANTA ANA</t>
  </si>
  <si>
    <t>PASAJE CEMENTERIO S/N</t>
  </si>
  <si>
    <t>1073350</t>
  </si>
  <si>
    <t>199</t>
  </si>
  <si>
    <t>MARIA DE LOS REMEDIOS</t>
  </si>
  <si>
    <t>PASAJE LA RONDA S/N</t>
  </si>
  <si>
    <t>1258953</t>
  </si>
  <si>
    <t>200</t>
  </si>
  <si>
    <t>1895306</t>
  </si>
  <si>
    <t>201</t>
  </si>
  <si>
    <t>EL GRAN MAESTRO</t>
  </si>
  <si>
    <t>HORACIO ZEBALLOS MZ 37 LOTE 01</t>
  </si>
  <si>
    <t>2718606</t>
  </si>
  <si>
    <t>202</t>
  </si>
  <si>
    <t>40676 LA MANSION DE SOCABAYA</t>
  </si>
  <si>
    <t>MANSION SOCABAYA MZ M LOTE 1</t>
  </si>
  <si>
    <t>2534266</t>
  </si>
  <si>
    <t>203</t>
  </si>
  <si>
    <t>2640382</t>
  </si>
  <si>
    <t>204</t>
  </si>
  <si>
    <t>4 DE OCTUBRE</t>
  </si>
  <si>
    <t>CALLE ABRAHAN VALDELOMAR S/N</t>
  </si>
  <si>
    <t>1678336</t>
  </si>
  <si>
    <t>205</t>
  </si>
  <si>
    <t>VILLA EL GOLF</t>
  </si>
  <si>
    <t>CALLE MEXICO 100</t>
  </si>
  <si>
    <t>1251017</t>
  </si>
  <si>
    <t>206</t>
  </si>
  <si>
    <t>LA CAMPIÑA MUTUAL</t>
  </si>
  <si>
    <t>PASAJE LOS CIRUELOS MZ E SECTOR IV</t>
  </si>
  <si>
    <t>1287340</t>
  </si>
  <si>
    <t>207</t>
  </si>
  <si>
    <t>3 DE OCTUBRE</t>
  </si>
  <si>
    <t>3 DE OCTUBRE COMITE 3 MZ P LOTE 9</t>
  </si>
  <si>
    <t>1894063</t>
  </si>
  <si>
    <t>208</t>
  </si>
  <si>
    <t>HORACIO ZEBALLOS GAMEZ</t>
  </si>
  <si>
    <t>HORACIO ZEVALLOS SECTOR F MZ 20 LOTE 21</t>
  </si>
  <si>
    <t>2072713</t>
  </si>
  <si>
    <t>209</t>
  </si>
  <si>
    <t>40701</t>
  </si>
  <si>
    <t>HORACIO ZEBALLOS GAMEZ SECTOR F</t>
  </si>
  <si>
    <t>2071040</t>
  </si>
  <si>
    <t>210</t>
  </si>
  <si>
    <t>40680 HORACIO ZEBALLOS GAMEZ</t>
  </si>
  <si>
    <t>CALLE LAS MALVINAS MZ 28 LOTE 1 SECTOR A ZONA 18</t>
  </si>
  <si>
    <t>2719652</t>
  </si>
  <si>
    <t>211</t>
  </si>
  <si>
    <t>2719646</t>
  </si>
  <si>
    <t>212</t>
  </si>
  <si>
    <t>J.M. ITARD</t>
  </si>
  <si>
    <t>CALLE PRINCIPAL 349-A</t>
  </si>
  <si>
    <t>1164117</t>
  </si>
  <si>
    <t>213</t>
  </si>
  <si>
    <t>JESUS NAZARENO</t>
  </si>
  <si>
    <t>CALLE INDEPENDENCIA 101</t>
  </si>
  <si>
    <t>1074756</t>
  </si>
  <si>
    <t>214</t>
  </si>
  <si>
    <t>DIVINA PROVIDENCIA (CIRCA)</t>
  </si>
  <si>
    <t>ZONA 21 SEC G MZ 13 LOTE 1</t>
  </si>
  <si>
    <t>2738129</t>
  </si>
  <si>
    <t>215</t>
  </si>
  <si>
    <t>40161 MONSEÑOR JOSE L.DEL CARPIO</t>
  </si>
  <si>
    <t>CALLE COLON 105</t>
  </si>
  <si>
    <t>1072705</t>
  </si>
  <si>
    <t>216</t>
  </si>
  <si>
    <t>2782679</t>
  </si>
  <si>
    <t>217</t>
  </si>
  <si>
    <t>CREAI SABANDIA</t>
  </si>
  <si>
    <t>CALLE LA PALMA MZ K LOTE 1</t>
  </si>
  <si>
    <t xml:space="preserve">Inicial </t>
  </si>
  <si>
    <t>1240367</t>
  </si>
  <si>
    <t>218</t>
  </si>
  <si>
    <t>SAN LUIS GONZAGA (CIRCA)</t>
  </si>
  <si>
    <t>1250130</t>
  </si>
  <si>
    <t>219</t>
  </si>
  <si>
    <t>LARA - PAZ PERU</t>
  </si>
  <si>
    <t>AVENIDA SALAVERRY S/N</t>
  </si>
  <si>
    <t>1712843</t>
  </si>
  <si>
    <t>220</t>
  </si>
  <si>
    <t>VILLA SEVILLA</t>
  </si>
  <si>
    <t>CALLE BUENOS AIRES S/N</t>
  </si>
  <si>
    <t>1687128</t>
  </si>
  <si>
    <t>15-04-2021</t>
  </si>
  <si>
    <t>30-03-2021</t>
  </si>
  <si>
    <t>221</t>
  </si>
  <si>
    <t>40200 REPUBLICA FEDERAL ALEMANA</t>
  </si>
  <si>
    <t>AVENIDA ITALIA 700</t>
  </si>
  <si>
    <t>0703552</t>
  </si>
  <si>
    <t>222</t>
  </si>
  <si>
    <t>HUNTER</t>
  </si>
  <si>
    <t>AVENIDA ITALIA CUADRA 7 S/N</t>
  </si>
  <si>
    <t>0703575</t>
  </si>
  <si>
    <t>223</t>
  </si>
  <si>
    <t>40043 NTRA.SRA.DE LA MEDALLA MILAGROSA</t>
  </si>
  <si>
    <t>AVENIDA ITALIA CUADRA 3 S/N</t>
  </si>
  <si>
    <t>0706480</t>
  </si>
  <si>
    <t>224</t>
  </si>
  <si>
    <t>1674344</t>
  </si>
  <si>
    <t>225</t>
  </si>
  <si>
    <t>40206</t>
  </si>
  <si>
    <t>CALLE SAN SALVADOR 401</t>
  </si>
  <si>
    <t>0686865</t>
  </si>
  <si>
    <t>226</t>
  </si>
  <si>
    <t>JUAN PABLO VIZCARDO Y GUZMAN</t>
  </si>
  <si>
    <t>AVENIDA VIÑA DEL MAR 1300</t>
  </si>
  <si>
    <t>0688002</t>
  </si>
  <si>
    <t>227</t>
  </si>
  <si>
    <t>40207 MARIANO MELGAR VALDIVIESO</t>
  </si>
  <si>
    <t>CALLE SANCHEZ CERRO 100</t>
  </si>
  <si>
    <t>0752148</t>
  </si>
  <si>
    <t>228</t>
  </si>
  <si>
    <t>PAMPA DEL CUZCO</t>
  </si>
  <si>
    <t>CALLE LOS CIPRESES S/N</t>
  </si>
  <si>
    <t>0768994</t>
  </si>
  <si>
    <t>229</t>
  </si>
  <si>
    <t>40018 PEDRO VILLENA HIDALGO</t>
  </si>
  <si>
    <t>AVENIDA TAHUANTINSUYO S/N</t>
  </si>
  <si>
    <t>1907469</t>
  </si>
  <si>
    <t>230</t>
  </si>
  <si>
    <t>JUAN MANUEL POLAR</t>
  </si>
  <si>
    <t>AVENIDA PAISAJISTA S/N</t>
  </si>
  <si>
    <t>0770910</t>
  </si>
  <si>
    <t>231</t>
  </si>
  <si>
    <t>0770927</t>
  </si>
  <si>
    <t>232</t>
  </si>
  <si>
    <t>71 SAN JUAN DE DIOS</t>
  </si>
  <si>
    <t>CALLE MADRE DE DIOS S/N</t>
  </si>
  <si>
    <t>0755827</t>
  </si>
  <si>
    <t>233</t>
  </si>
  <si>
    <t>AUGUSTO FREYRE</t>
  </si>
  <si>
    <t>PASAJE HUASCAR S/N</t>
  </si>
  <si>
    <t>0726168</t>
  </si>
  <si>
    <t>234</t>
  </si>
  <si>
    <t>ALTO ALIANZA</t>
  </si>
  <si>
    <t>CALLE JOSE MARIA ARGUEDAS MZ G</t>
  </si>
  <si>
    <t>0738214</t>
  </si>
  <si>
    <t>235</t>
  </si>
  <si>
    <t>ANDRES AVELINO CACERES</t>
  </si>
  <si>
    <t>LEON DEL SUR C-21</t>
  </si>
  <si>
    <t>0700252</t>
  </si>
  <si>
    <t>236</t>
  </si>
  <si>
    <t>40033 SAN AGUSTIN DE HUNTER</t>
  </si>
  <si>
    <t>UPIS PAISAJISTA MZ F LOTE 1</t>
  </si>
  <si>
    <t>0746656</t>
  </si>
  <si>
    <t>237</t>
  </si>
  <si>
    <t>NUESTRA SRA.DE LA CONSOLACION</t>
  </si>
  <si>
    <t>CALLE BOLOGNESI MZ D LOTE 19</t>
  </si>
  <si>
    <t>0688953</t>
  </si>
  <si>
    <t>238</t>
  </si>
  <si>
    <t>2446421</t>
  </si>
  <si>
    <t>239</t>
  </si>
  <si>
    <t>SAN JOSE DE JERICO</t>
  </si>
  <si>
    <t>AVENIDA TAHUANTINSUYO MZ R LOTE 7</t>
  </si>
  <si>
    <t>2203836</t>
  </si>
  <si>
    <t>240</t>
  </si>
  <si>
    <t>SAN ANTONIO MARIA CLARET (CIRCA)</t>
  </si>
  <si>
    <t>AVENIDA BERLIN Y COSTA RICA S/N</t>
  </si>
  <si>
    <t>2674040</t>
  </si>
  <si>
    <t>241</t>
  </si>
  <si>
    <t>2744650</t>
  </si>
  <si>
    <t>242</t>
  </si>
  <si>
    <t>MARIA DE LA MERCED</t>
  </si>
  <si>
    <t>CALLE CORDOVA 101</t>
  </si>
  <si>
    <t>0690743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</si>
</sst>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b/>
      <sz val="12"/>
      <color theme="1"/>
      <name val="Arial Narrow"/>
      <family val="2"/>
    </font>
    <font>
      <b/>
      <sz val="11"/>
      <color theme="1"/>
      <name val="Arial Narrow"/>
      <family val="2"/>
    </font>
    <font>
      <b/>
      <sz val="10"/>
      <color theme="1"/>
      <name val="Arial Narrow"/>
      <family val="2"/>
    </font>
    <font>
      <b/>
      <sz val="14"/>
      <color theme="1"/>
      <name val="Calibri"/>
      <family val="2"/>
      <scheme val="minor"/>
    </font>
    <font>
      <sz val="10"/>
      <color theme="1"/>
      <name val="Arial Narrow"/>
      <family val="2"/>
    </font>
    <font>
      <b/>
      <u/>
      <sz val="11"/>
      <color theme="1"/>
      <name val="Calibri"/>
      <family val="2"/>
      <scheme val="minor"/>
    </font>
    <font>
      <b/>
      <u/>
      <sz val="11"/>
      <color rgb="FFFF0000"/>
      <name val="Calibri"/>
      <family val="2"/>
      <scheme val="minor"/>
    </font>
    <font>
      <b/>
      <sz val="11"/>
      <color rgb="FFFF0000"/>
      <name val="Calibri"/>
      <family val="2"/>
      <scheme val="minor"/>
    </font>
    <font>
      <b/>
      <u/>
      <sz val="11"/>
      <color rgb="FF0000FF"/>
      <name val="Calibri"/>
      <family val="2"/>
      <scheme val="minor"/>
    </font>
    <font>
      <b/>
      <sz val="11"/>
      <color rgb="FF0000FF"/>
      <name val="Calibri"/>
      <family val="2"/>
      <scheme val="minor"/>
    </font>
    <font>
      <sz val="11"/>
      <color rgb="FF0000FF"/>
      <name val="Calibri"/>
      <family val="2"/>
      <scheme val="minor"/>
    </font>
    <font>
      <b/>
      <sz val="9"/>
      <color indexed="81"/>
      <name val="Tahoma"/>
      <family val="2"/>
    </font>
    <font>
      <sz val="9"/>
      <color indexed="81"/>
      <name val="Tahoma"/>
      <family val="2"/>
    </font>
  </fonts>
  <fills count="5">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5" tint="0.59999389629810485"/>
        <bgColor indexed="64"/>
      </patternFill>
    </fill>
  </fills>
  <borders count="5">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6">
    <xf numFmtId="0" fontId="0" fillId="0" borderId="0" xfId="0"/>
    <xf numFmtId="49" fontId="2" fillId="0" borderId="1" xfId="0" applyNumberFormat="1" applyFont="1" applyBorder="1" applyAlignment="1">
      <alignment horizontal="center" vertical="center" wrapText="1"/>
    </xf>
    <xf numFmtId="49" fontId="2" fillId="0" borderId="0" xfId="0" applyNumberFormat="1" applyFont="1" applyAlignment="1">
      <alignment horizontal="center" vertic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3" fillId="0" borderId="4" xfId="0" applyNumberFormat="1" applyFont="1" applyBorder="1"/>
    <xf numFmtId="49" fontId="3" fillId="0" borderId="4" xfId="0" applyNumberFormat="1" applyFont="1" applyBorder="1" applyAlignment="1" applyProtection="1">
      <alignment horizontal="center"/>
      <protection locked="0"/>
    </xf>
    <xf numFmtId="1" fontId="4" fillId="0" borderId="4" xfId="0" applyNumberFormat="1" applyFont="1" applyBorder="1" applyProtection="1">
      <protection locked="0"/>
    </xf>
    <xf numFmtId="2" fontId="4" fillId="0" borderId="4" xfId="0" applyNumberFormat="1" applyFont="1" applyBorder="1" applyProtection="1">
      <protection locked="0"/>
    </xf>
    <xf numFmtId="2" fontId="4" fillId="0" borderId="4" xfId="0" applyNumberFormat="1" applyFont="1" applyBorder="1" applyAlignment="1" applyProtection="1">
      <alignment horizontal="center"/>
      <protection locked="0"/>
    </xf>
    <xf numFmtId="49" fontId="4" fillId="0" borderId="4" xfId="0" applyNumberFormat="1" applyFont="1" applyBorder="1" applyAlignment="1" applyProtection="1">
      <alignment horizontal="center"/>
      <protection locked="0"/>
    </xf>
    <xf numFmtId="0" fontId="1" fillId="0" borderId="4" xfId="0" applyFont="1" applyBorder="1" applyAlignment="1">
      <alignment horizontal="center"/>
    </xf>
    <xf numFmtId="4" fontId="1" fillId="0" borderId="4" xfId="0" applyNumberFormat="1" applyFont="1" applyBorder="1" applyAlignment="1">
      <alignment horizontal="right"/>
    </xf>
    <xf numFmtId="0" fontId="5" fillId="2" borderId="4" xfId="0" applyFont="1" applyFill="1" applyBorder="1" applyAlignment="1">
      <alignment horizontal="center" vertical="center"/>
    </xf>
    <xf numFmtId="4" fontId="0" fillId="0" borderId="0" xfId="0" applyNumberFormat="1"/>
    <xf numFmtId="49" fontId="6" fillId="0" borderId="4" xfId="0" applyNumberFormat="1" applyFont="1" applyBorder="1" applyAlignment="1">
      <alignment horizontal="left" vertical="center"/>
    </xf>
    <xf numFmtId="0" fontId="6" fillId="0" borderId="4" xfId="0" applyFont="1" applyBorder="1" applyAlignment="1">
      <alignment horizontal="left" vertical="center"/>
    </xf>
    <xf numFmtId="49" fontId="6" fillId="0" borderId="4" xfId="0" applyNumberFormat="1" applyFont="1" applyBorder="1" applyAlignment="1" applyProtection="1">
      <alignment horizontal="left" vertical="center"/>
      <protection locked="0"/>
    </xf>
    <xf numFmtId="49" fontId="6" fillId="0" borderId="4" xfId="0" applyNumberFormat="1" applyFont="1" applyBorder="1" applyProtection="1">
      <protection locked="0"/>
    </xf>
    <xf numFmtId="1" fontId="6" fillId="0" borderId="4" xfId="0" applyNumberFormat="1" applyFont="1" applyBorder="1" applyAlignment="1">
      <alignment vertical="center"/>
    </xf>
    <xf numFmtId="2" fontId="6" fillId="0" borderId="4" xfId="0" applyNumberFormat="1" applyFont="1" applyBorder="1" applyAlignment="1">
      <alignment vertical="center"/>
    </xf>
    <xf numFmtId="4" fontId="6" fillId="0" borderId="4" xfId="0" applyNumberFormat="1" applyFont="1" applyBorder="1" applyAlignment="1">
      <alignment vertical="center"/>
    </xf>
    <xf numFmtId="0" fontId="0" fillId="0" borderId="4" xfId="0" applyBorder="1" applyAlignment="1">
      <alignment horizontal="center" vertical="center"/>
    </xf>
    <xf numFmtId="4" fontId="0" fillId="3" borderId="4" xfId="0" applyNumberFormat="1" applyFill="1" applyBorder="1" applyAlignment="1">
      <alignment horizontal="right" vertical="center"/>
    </xf>
    <xf numFmtId="0" fontId="0" fillId="0" borderId="4" xfId="0" applyBorder="1"/>
    <xf numFmtId="1" fontId="6" fillId="0" borderId="4" xfId="0" applyNumberFormat="1" applyFont="1" applyBorder="1"/>
    <xf numFmtId="2" fontId="6" fillId="0" borderId="4" xfId="0" applyNumberFormat="1" applyFont="1" applyBorder="1"/>
    <xf numFmtId="4" fontId="6" fillId="0" borderId="4" xfId="0" applyNumberFormat="1" applyFont="1" applyBorder="1"/>
    <xf numFmtId="0" fontId="6" fillId="0" borderId="4" xfId="0" applyFont="1" applyBorder="1"/>
    <xf numFmtId="49" fontId="6" fillId="0" borderId="4" xfId="0" applyNumberFormat="1" applyFont="1" applyBorder="1"/>
    <xf numFmtId="0" fontId="0" fillId="0" borderId="4" xfId="0" applyBorder="1" applyAlignment="1">
      <alignment horizontal="center"/>
    </xf>
    <xf numFmtId="4" fontId="0" fillId="3" borderId="4" xfId="0" applyNumberFormat="1" applyFill="1" applyBorder="1" applyAlignment="1">
      <alignment horizontal="right"/>
    </xf>
    <xf numFmtId="49" fontId="6" fillId="4" borderId="4" xfId="0" applyNumberFormat="1" applyFont="1" applyFill="1" applyBorder="1" applyAlignment="1">
      <alignment horizontal="left" vertical="center"/>
    </xf>
    <xf numFmtId="0" fontId="6" fillId="4" borderId="4" xfId="0" applyFont="1" applyFill="1" applyBorder="1" applyAlignment="1">
      <alignment vertical="center"/>
    </xf>
    <xf numFmtId="49" fontId="6" fillId="4" borderId="4" xfId="0" applyNumberFormat="1" applyFont="1" applyFill="1" applyBorder="1" applyAlignment="1" applyProtection="1">
      <alignment vertical="center"/>
      <protection locked="0"/>
    </xf>
    <xf numFmtId="49" fontId="6" fillId="4" borderId="4" xfId="0" applyNumberFormat="1" applyFont="1" applyFill="1" applyBorder="1" applyAlignment="1">
      <alignment vertical="center"/>
    </xf>
    <xf numFmtId="1" fontId="6" fillId="4" borderId="4" xfId="0" applyNumberFormat="1" applyFont="1" applyFill="1" applyBorder="1" applyAlignment="1">
      <alignment vertical="center"/>
    </xf>
    <xf numFmtId="2" fontId="6" fillId="4" borderId="4" xfId="0" applyNumberFormat="1" applyFont="1" applyFill="1" applyBorder="1" applyAlignment="1">
      <alignment vertical="center"/>
    </xf>
    <xf numFmtId="4" fontId="6" fillId="4" borderId="4" xfId="0" applyNumberFormat="1" applyFont="1" applyFill="1" applyBorder="1" applyAlignment="1">
      <alignment vertical="center"/>
    </xf>
    <xf numFmtId="0" fontId="0" fillId="4" borderId="4" xfId="0" applyFill="1" applyBorder="1" applyAlignment="1">
      <alignment horizontal="center" vertical="center"/>
    </xf>
    <xf numFmtId="4" fontId="0" fillId="4" borderId="4" xfId="0" applyNumberFormat="1" applyFill="1" applyBorder="1" applyAlignment="1">
      <alignment horizontal="right" vertical="center"/>
    </xf>
    <xf numFmtId="0" fontId="0" fillId="4" borderId="4" xfId="0" applyFill="1" applyBorder="1" applyAlignment="1">
      <alignment horizontal="center" vertical="center" wrapText="1"/>
    </xf>
    <xf numFmtId="0" fontId="0" fillId="0" borderId="0" xfId="0" applyAlignment="1">
      <alignment vertical="center"/>
    </xf>
    <xf numFmtId="0" fontId="0" fillId="0" borderId="4" xfId="0" applyBorder="1" applyAlignment="1">
      <alignment vertical="center"/>
    </xf>
    <xf numFmtId="0" fontId="6" fillId="0" borderId="4" xfId="0" applyFont="1" applyBorder="1" applyAlignment="1">
      <alignment vertical="center"/>
    </xf>
    <xf numFmtId="49" fontId="6" fillId="0" borderId="4" xfId="0" applyNumberFormat="1" applyFont="1" applyBorder="1" applyAlignment="1" applyProtection="1">
      <alignment vertical="center"/>
      <protection locked="0"/>
    </xf>
    <xf numFmtId="49" fontId="6" fillId="0" borderId="4" xfId="0" applyNumberFormat="1" applyFont="1" applyBorder="1" applyAlignment="1">
      <alignment vertical="center"/>
    </xf>
    <xf numFmtId="49" fontId="6" fillId="4" borderId="4" xfId="0" applyNumberFormat="1" applyFont="1" applyFill="1" applyBorder="1" applyAlignment="1">
      <alignment horizontal="center" vertical="center"/>
    </xf>
    <xf numFmtId="0" fontId="6" fillId="4" borderId="4" xfId="0" applyFont="1" applyFill="1" applyBorder="1" applyAlignment="1">
      <alignment horizontal="center" vertical="center"/>
    </xf>
    <xf numFmtId="49" fontId="6" fillId="4" borderId="4" xfId="0" applyNumberFormat="1" applyFont="1" applyFill="1" applyBorder="1" applyAlignment="1" applyProtection="1">
      <alignment horizontal="center" vertical="center"/>
      <protection locked="0"/>
    </xf>
    <xf numFmtId="1" fontId="6" fillId="4" borderId="4" xfId="0" applyNumberFormat="1" applyFont="1" applyFill="1" applyBorder="1" applyAlignment="1">
      <alignment horizontal="center" vertical="center"/>
    </xf>
    <xf numFmtId="2" fontId="6" fillId="4" borderId="4" xfId="0" applyNumberFormat="1" applyFont="1" applyFill="1" applyBorder="1" applyAlignment="1">
      <alignment horizontal="center" vertical="center"/>
    </xf>
    <xf numFmtId="4" fontId="6" fillId="4" borderId="4" xfId="0" applyNumberFormat="1" applyFont="1" applyFill="1" applyBorder="1" applyAlignment="1">
      <alignment horizontal="center" vertical="center"/>
    </xf>
    <xf numFmtId="4" fontId="0" fillId="4" borderId="4" xfId="0" applyNumberFormat="1" applyFill="1" applyBorder="1" applyAlignment="1">
      <alignment horizontal="center" vertical="center"/>
    </xf>
    <xf numFmtId="0" fontId="0" fillId="0" borderId="0" xfId="0" applyAlignment="1">
      <alignment horizontal="center" vertical="center"/>
    </xf>
    <xf numFmtId="0" fontId="0" fillId="0" borderId="4" xfId="0" applyBorder="1" applyAlignment="1">
      <alignment horizontal="left" vertical="center"/>
    </xf>
    <xf numFmtId="0" fontId="0" fillId="0" borderId="0" xfId="0" applyAlignment="1">
      <alignment horizontal="left" vertical="center"/>
    </xf>
    <xf numFmtId="4" fontId="6" fillId="0" borderId="4" xfId="0" applyNumberFormat="1" applyFont="1" applyBorder="1" applyAlignment="1">
      <alignment horizontal="right" vertical="center"/>
    </xf>
    <xf numFmtId="0" fontId="6" fillId="4" borderId="4" xfId="0" applyFont="1" applyFill="1" applyBorder="1" applyAlignment="1">
      <alignment horizontal="left" vertical="center"/>
    </xf>
    <xf numFmtId="49" fontId="6" fillId="4" borderId="4" xfId="0" applyNumberFormat="1" applyFont="1" applyFill="1" applyBorder="1" applyAlignment="1" applyProtection="1">
      <alignment horizontal="left" vertical="center"/>
      <protection locked="0"/>
    </xf>
    <xf numFmtId="0" fontId="0" fillId="4" borderId="4" xfId="0" applyFill="1" applyBorder="1" applyAlignment="1">
      <alignment horizontal="left" vertical="center" wrapText="1"/>
    </xf>
    <xf numFmtId="0" fontId="0" fillId="0" borderId="4" xfId="0" applyBorder="1" applyAlignment="1">
      <alignment horizontal="left" vertical="center" wrapText="1"/>
    </xf>
    <xf numFmtId="4" fontId="0" fillId="4" borderId="0" xfId="0" applyNumberFormat="1" applyFill="1" applyAlignment="1">
      <alignment horizontal="center" vertical="center"/>
    </xf>
    <xf numFmtId="4" fontId="0" fillId="3" borderId="0" xfId="0" applyNumberFormat="1" applyFill="1" applyAlignment="1">
      <alignment horizontal="right"/>
    </xf>
    <xf numFmtId="0" fontId="0" fillId="0" borderId="0" xfId="0" applyAlignment="1">
      <alignment horizontal="center"/>
    </xf>
    <xf numFmtId="4" fontId="0" fillId="0" borderId="0" xfId="0" applyNumberFormat="1" applyAlignment="1">
      <alignment horizontal="right"/>
    </xf>
  </cellXfs>
  <cellStyles count="1">
    <cellStyle name="Normal" xfId="0" builtinId="0"/>
  </cellStyles>
  <dxfs count="1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0CD15-3ADB-4800-8D4E-22932ED05480}">
  <sheetPr>
    <pageSetUpPr fitToPage="1"/>
  </sheetPr>
  <dimension ref="A1:XAC245"/>
  <sheetViews>
    <sheetView tabSelected="1" zoomScale="55" zoomScaleNormal="55" workbookViewId="0">
      <selection activeCell="R87" sqref="R87"/>
    </sheetView>
  </sheetViews>
  <sheetFormatPr baseColWidth="10" defaultColWidth="11.5546875" defaultRowHeight="14.4" x14ac:dyDescent="0.3"/>
  <cols>
    <col min="1" max="1" width="4.109375" customWidth="1"/>
    <col min="2" max="2" width="25.6640625" customWidth="1"/>
    <col min="3" max="3" width="16.6640625" customWidth="1"/>
    <col min="4" max="4" width="9" customWidth="1"/>
    <col min="5" max="5" width="8.33203125" customWidth="1"/>
    <col min="6" max="6" width="10" customWidth="1"/>
    <col min="7" max="7" width="3.6640625" customWidth="1"/>
    <col min="8" max="8" width="12.77734375" customWidth="1"/>
    <col min="9" max="9" width="24.44140625" customWidth="1"/>
    <col min="10" max="10" width="13.6640625" customWidth="1"/>
    <col min="11" max="11" width="4.6640625" customWidth="1"/>
    <col min="12" max="12" width="5.44140625" customWidth="1"/>
    <col min="13" max="13" width="12.77734375" customWidth="1"/>
    <col min="14" max="14" width="8.21875" customWidth="1"/>
    <col min="15" max="15" width="11.109375" customWidth="1"/>
    <col min="16" max="16" width="6.33203125" style="64" customWidth="1"/>
    <col min="17" max="17" width="21" style="65" customWidth="1"/>
    <col min="18" max="18" width="71.33203125" customWidth="1"/>
  </cols>
  <sheetData>
    <row r="1" spans="1:18 16253:16253" ht="14.4" customHeight="1" x14ac:dyDescent="0.3">
      <c r="A1" s="1" t="s">
        <v>0</v>
      </c>
      <c r="B1" s="2"/>
      <c r="C1" s="2"/>
      <c r="D1" s="2"/>
      <c r="E1" s="2"/>
      <c r="F1" s="2"/>
      <c r="G1" s="2"/>
      <c r="H1" s="2"/>
      <c r="I1" s="2"/>
      <c r="J1" s="2"/>
      <c r="K1" s="2"/>
      <c r="L1" s="2"/>
      <c r="M1" s="2"/>
      <c r="N1" s="2"/>
      <c r="O1" s="2"/>
      <c r="P1" s="2"/>
      <c r="Q1" s="2"/>
      <c r="R1" s="2"/>
    </row>
    <row r="2" spans="1:18 16253:16253" ht="37.200000000000003" customHeight="1" x14ac:dyDescent="0.3">
      <c r="A2" s="3"/>
      <c r="B2" s="4"/>
      <c r="C2" s="4"/>
      <c r="D2" s="4"/>
      <c r="E2" s="4"/>
      <c r="F2" s="4"/>
      <c r="G2" s="4"/>
      <c r="H2" s="4"/>
      <c r="I2" s="4"/>
      <c r="J2" s="4"/>
      <c r="K2" s="4"/>
      <c r="L2" s="4"/>
      <c r="M2" s="4"/>
      <c r="N2" s="4"/>
      <c r="O2" s="4"/>
      <c r="P2" s="4"/>
      <c r="Q2" s="4"/>
      <c r="R2" s="4"/>
    </row>
    <row r="3" spans="1:18 16253:16253" ht="19.5" customHeight="1" x14ac:dyDescent="0.3">
      <c r="A3" s="5" t="s">
        <v>1</v>
      </c>
      <c r="B3" s="6" t="s">
        <v>2</v>
      </c>
      <c r="C3" s="6" t="s">
        <v>3</v>
      </c>
      <c r="D3" s="6" t="s">
        <v>4</v>
      </c>
      <c r="E3" s="6" t="s">
        <v>5</v>
      </c>
      <c r="F3" s="6" t="s">
        <v>6</v>
      </c>
      <c r="G3" s="6" t="s">
        <v>7</v>
      </c>
      <c r="H3" s="6" t="s">
        <v>8</v>
      </c>
      <c r="I3" s="6" t="s">
        <v>9</v>
      </c>
      <c r="J3" s="6" t="s">
        <v>10</v>
      </c>
      <c r="K3" s="7" t="s">
        <v>11</v>
      </c>
      <c r="L3" s="8" t="s">
        <v>12</v>
      </c>
      <c r="M3" s="9" t="s">
        <v>13</v>
      </c>
      <c r="N3" s="10" t="s">
        <v>14</v>
      </c>
      <c r="O3" s="10" t="s">
        <v>15</v>
      </c>
      <c r="P3" s="11" t="s">
        <v>16</v>
      </c>
      <c r="Q3" s="12" t="s">
        <v>17</v>
      </c>
      <c r="R3" s="13" t="s">
        <v>18</v>
      </c>
      <c r="XAC3" s="14">
        <f>SUM(R3:XAB3)</f>
        <v>0</v>
      </c>
    </row>
    <row r="4" spans="1:18 16253:16253" ht="14.4" customHeight="1" x14ac:dyDescent="0.3">
      <c r="A4" s="15" t="s">
        <v>19</v>
      </c>
      <c r="B4" s="16" t="s">
        <v>20</v>
      </c>
      <c r="C4" s="17" t="s">
        <v>21</v>
      </c>
      <c r="D4" s="17" t="s">
        <v>22</v>
      </c>
      <c r="E4" s="17" t="s">
        <v>23</v>
      </c>
      <c r="F4" s="15" t="s">
        <v>24</v>
      </c>
      <c r="G4" s="18" t="s">
        <v>25</v>
      </c>
      <c r="H4" s="18" t="s">
        <v>26</v>
      </c>
      <c r="I4" s="18" t="s">
        <v>27</v>
      </c>
      <c r="J4" s="17" t="s">
        <v>28</v>
      </c>
      <c r="K4" s="19">
        <v>12</v>
      </c>
      <c r="L4" s="20">
        <v>0</v>
      </c>
      <c r="M4" s="21">
        <v>73.7</v>
      </c>
      <c r="N4" s="17" t="s">
        <v>29</v>
      </c>
      <c r="O4" s="17" t="s">
        <v>30</v>
      </c>
      <c r="P4" s="22">
        <v>1</v>
      </c>
      <c r="Q4" s="23">
        <v>1067.4216666666666</v>
      </c>
      <c r="R4" s="24"/>
    </row>
    <row r="5" spans="1:18 16253:16253" ht="14.4" customHeight="1" x14ac:dyDescent="0.3">
      <c r="A5" s="15" t="s">
        <v>31</v>
      </c>
      <c r="B5" s="16" t="s">
        <v>32</v>
      </c>
      <c r="C5" s="17" t="s">
        <v>21</v>
      </c>
      <c r="D5" s="17" t="s">
        <v>22</v>
      </c>
      <c r="E5" s="17" t="s">
        <v>23</v>
      </c>
      <c r="F5" s="15" t="s">
        <v>33</v>
      </c>
      <c r="G5" s="18" t="s">
        <v>25</v>
      </c>
      <c r="H5" s="18" t="s">
        <v>26</v>
      </c>
      <c r="I5" s="18" t="s">
        <v>27</v>
      </c>
      <c r="J5" s="17" t="s">
        <v>34</v>
      </c>
      <c r="K5" s="25">
        <v>8</v>
      </c>
      <c r="L5" s="26">
        <v>0</v>
      </c>
      <c r="M5" s="27">
        <v>121.5</v>
      </c>
      <c r="N5" s="17" t="s">
        <v>29</v>
      </c>
      <c r="O5" s="17" t="s">
        <v>35</v>
      </c>
      <c r="P5" s="22">
        <v>1</v>
      </c>
      <c r="Q5" s="23">
        <v>1067.4216666666666</v>
      </c>
      <c r="R5" s="24"/>
    </row>
    <row r="6" spans="1:18 16253:16253" ht="14.4" customHeight="1" x14ac:dyDescent="0.3">
      <c r="A6" s="15" t="s">
        <v>36</v>
      </c>
      <c r="B6" s="28" t="s">
        <v>37</v>
      </c>
      <c r="C6" s="18" t="s">
        <v>38</v>
      </c>
      <c r="D6" s="18" t="s">
        <v>39</v>
      </c>
      <c r="E6" s="18" t="s">
        <v>23</v>
      </c>
      <c r="F6" s="29" t="s">
        <v>40</v>
      </c>
      <c r="G6" s="18" t="s">
        <v>25</v>
      </c>
      <c r="H6" s="18" t="s">
        <v>26</v>
      </c>
      <c r="I6" s="18" t="s">
        <v>27</v>
      </c>
      <c r="J6" s="17" t="s">
        <v>28</v>
      </c>
      <c r="K6" s="25">
        <v>56</v>
      </c>
      <c r="L6" s="26">
        <v>0</v>
      </c>
      <c r="M6" s="27">
        <v>429.7</v>
      </c>
      <c r="N6" s="18" t="s">
        <v>29</v>
      </c>
      <c r="O6" s="17" t="s">
        <v>30</v>
      </c>
      <c r="P6" s="30">
        <v>1</v>
      </c>
      <c r="Q6" s="31">
        <v>1768.1216666666664</v>
      </c>
      <c r="R6" s="24"/>
    </row>
    <row r="7" spans="1:18 16253:16253" ht="14.4" customHeight="1" x14ac:dyDescent="0.3">
      <c r="A7" s="15" t="s">
        <v>41</v>
      </c>
      <c r="B7" s="28" t="s">
        <v>42</v>
      </c>
      <c r="C7" s="18" t="s">
        <v>43</v>
      </c>
      <c r="D7" s="18" t="s">
        <v>22</v>
      </c>
      <c r="E7" s="18" t="s">
        <v>23</v>
      </c>
      <c r="F7" s="29" t="s">
        <v>44</v>
      </c>
      <c r="G7" s="18" t="s">
        <v>25</v>
      </c>
      <c r="H7" s="18" t="s">
        <v>26</v>
      </c>
      <c r="I7" s="18" t="s">
        <v>27</v>
      </c>
      <c r="J7" s="17" t="s">
        <v>28</v>
      </c>
      <c r="K7" s="25">
        <v>15</v>
      </c>
      <c r="L7" s="26">
        <v>0</v>
      </c>
      <c r="M7" s="27">
        <v>91.3</v>
      </c>
      <c r="N7" s="18" t="s">
        <v>29</v>
      </c>
      <c r="O7" s="17" t="s">
        <v>30</v>
      </c>
      <c r="P7" s="30">
        <v>1</v>
      </c>
      <c r="Q7" s="31">
        <v>480.35166666666669</v>
      </c>
      <c r="R7" s="24"/>
    </row>
    <row r="8" spans="1:18 16253:16253" ht="14.4" customHeight="1" x14ac:dyDescent="0.3">
      <c r="A8" s="15" t="s">
        <v>45</v>
      </c>
      <c r="B8" s="28" t="s">
        <v>46</v>
      </c>
      <c r="C8" s="18" t="s">
        <v>43</v>
      </c>
      <c r="D8" s="18" t="s">
        <v>39</v>
      </c>
      <c r="E8" s="18" t="s">
        <v>23</v>
      </c>
      <c r="F8" s="29" t="s">
        <v>47</v>
      </c>
      <c r="G8" s="18" t="s">
        <v>25</v>
      </c>
      <c r="H8" s="18" t="s">
        <v>26</v>
      </c>
      <c r="I8" s="18" t="s">
        <v>27</v>
      </c>
      <c r="J8" s="17" t="s">
        <v>28</v>
      </c>
      <c r="K8" s="25">
        <v>8</v>
      </c>
      <c r="L8" s="26">
        <v>0</v>
      </c>
      <c r="M8" s="27">
        <v>50.3</v>
      </c>
      <c r="N8" s="18" t="s">
        <v>29</v>
      </c>
      <c r="O8" s="17" t="s">
        <v>30</v>
      </c>
      <c r="P8" s="30">
        <v>1</v>
      </c>
      <c r="Q8" s="31">
        <v>922.5333333333333</v>
      </c>
      <c r="R8" s="24"/>
    </row>
    <row r="9" spans="1:18 16253:16253" ht="14.4" customHeight="1" x14ac:dyDescent="0.3">
      <c r="A9" s="15" t="s">
        <v>48</v>
      </c>
      <c r="B9" s="28" t="s">
        <v>49</v>
      </c>
      <c r="C9" s="18" t="s">
        <v>50</v>
      </c>
      <c r="D9" s="18" t="s">
        <v>39</v>
      </c>
      <c r="E9" s="18" t="s">
        <v>51</v>
      </c>
      <c r="F9" s="29" t="s">
        <v>52</v>
      </c>
      <c r="G9" s="18" t="s">
        <v>25</v>
      </c>
      <c r="H9" s="18" t="s">
        <v>26</v>
      </c>
      <c r="I9" s="18" t="s">
        <v>27</v>
      </c>
      <c r="J9" s="17" t="s">
        <v>28</v>
      </c>
      <c r="K9" s="25">
        <v>57</v>
      </c>
      <c r="L9" s="26">
        <v>0</v>
      </c>
      <c r="M9" s="27">
        <v>337.2</v>
      </c>
      <c r="N9" s="18" t="s">
        <v>29</v>
      </c>
      <c r="O9" s="17" t="s">
        <v>30</v>
      </c>
      <c r="P9" s="30">
        <v>1</v>
      </c>
      <c r="Q9" s="31">
        <v>1900.2683333333334</v>
      </c>
      <c r="R9" s="24"/>
    </row>
    <row r="10" spans="1:18 16253:16253" ht="14.4" customHeight="1" x14ac:dyDescent="0.3">
      <c r="A10" s="15" t="s">
        <v>53</v>
      </c>
      <c r="B10" s="28" t="s">
        <v>54</v>
      </c>
      <c r="C10" s="18" t="s">
        <v>55</v>
      </c>
      <c r="D10" s="18" t="s">
        <v>22</v>
      </c>
      <c r="E10" s="18" t="s">
        <v>51</v>
      </c>
      <c r="F10" s="29" t="s">
        <v>56</v>
      </c>
      <c r="G10" s="18" t="s">
        <v>25</v>
      </c>
      <c r="H10" s="18" t="s">
        <v>26</v>
      </c>
      <c r="I10" s="18" t="s">
        <v>27</v>
      </c>
      <c r="J10" s="17" t="s">
        <v>28</v>
      </c>
      <c r="K10" s="25">
        <v>37</v>
      </c>
      <c r="L10" s="26">
        <v>0</v>
      </c>
      <c r="M10" s="27">
        <v>220.1</v>
      </c>
      <c r="N10" s="18" t="s">
        <v>29</v>
      </c>
      <c r="O10" s="17" t="s">
        <v>30</v>
      </c>
      <c r="P10" s="30">
        <v>1</v>
      </c>
      <c r="Q10" s="31">
        <v>385.91666666666663</v>
      </c>
      <c r="R10" s="24"/>
    </row>
    <row r="11" spans="1:18 16253:16253" ht="14.4" customHeight="1" x14ac:dyDescent="0.3">
      <c r="A11" s="15" t="s">
        <v>57</v>
      </c>
      <c r="B11" s="28" t="s">
        <v>58</v>
      </c>
      <c r="C11" s="18" t="s">
        <v>59</v>
      </c>
      <c r="D11" s="18" t="s">
        <v>39</v>
      </c>
      <c r="E11" s="18" t="s">
        <v>60</v>
      </c>
      <c r="F11" s="29" t="s">
        <v>61</v>
      </c>
      <c r="G11" s="18" t="s">
        <v>25</v>
      </c>
      <c r="H11" s="18" t="s">
        <v>26</v>
      </c>
      <c r="I11" s="18" t="s">
        <v>27</v>
      </c>
      <c r="J11" s="17" t="s">
        <v>28</v>
      </c>
      <c r="K11" s="25">
        <v>1</v>
      </c>
      <c r="L11" s="26">
        <v>0</v>
      </c>
      <c r="M11" s="27">
        <v>0</v>
      </c>
      <c r="N11" s="18" t="s">
        <v>62</v>
      </c>
      <c r="O11" s="17" t="s">
        <v>30</v>
      </c>
      <c r="P11" s="30">
        <v>1</v>
      </c>
      <c r="Q11" s="31">
        <v>74.69</v>
      </c>
      <c r="R11" s="24"/>
    </row>
    <row r="12" spans="1:18 16253:16253" ht="14.4" customHeight="1" x14ac:dyDescent="0.3">
      <c r="A12" s="15" t="s">
        <v>63</v>
      </c>
      <c r="B12" s="28" t="s">
        <v>64</v>
      </c>
      <c r="C12" s="18" t="s">
        <v>65</v>
      </c>
      <c r="D12" s="18" t="s">
        <v>66</v>
      </c>
      <c r="E12" s="18" t="s">
        <v>23</v>
      </c>
      <c r="F12" s="29" t="s">
        <v>67</v>
      </c>
      <c r="G12" s="18" t="s">
        <v>25</v>
      </c>
      <c r="H12" s="18" t="s">
        <v>26</v>
      </c>
      <c r="I12" s="18" t="s">
        <v>27</v>
      </c>
      <c r="J12" s="17" t="s">
        <v>28</v>
      </c>
      <c r="K12" s="25">
        <v>2</v>
      </c>
      <c r="L12" s="26">
        <v>0</v>
      </c>
      <c r="M12" s="27">
        <v>15.2</v>
      </c>
      <c r="N12" s="18" t="s">
        <v>29</v>
      </c>
      <c r="O12" s="17" t="s">
        <v>30</v>
      </c>
      <c r="P12" s="30">
        <v>1</v>
      </c>
      <c r="Q12" s="31">
        <v>451.40333333333331</v>
      </c>
      <c r="R12" s="24"/>
    </row>
    <row r="13" spans="1:18 16253:16253" ht="14.4" customHeight="1" x14ac:dyDescent="0.3">
      <c r="A13" s="15" t="s">
        <v>68</v>
      </c>
      <c r="B13" s="28" t="s">
        <v>69</v>
      </c>
      <c r="C13" s="18" t="s">
        <v>70</v>
      </c>
      <c r="D13" s="18" t="s">
        <v>66</v>
      </c>
      <c r="E13" s="18" t="s">
        <v>23</v>
      </c>
      <c r="F13" s="29" t="s">
        <v>71</v>
      </c>
      <c r="G13" s="18" t="s">
        <v>25</v>
      </c>
      <c r="H13" s="18" t="s">
        <v>26</v>
      </c>
      <c r="I13" s="18" t="s">
        <v>27</v>
      </c>
      <c r="J13" s="17" t="s">
        <v>28</v>
      </c>
      <c r="K13" s="25">
        <v>83</v>
      </c>
      <c r="L13" s="26">
        <v>0</v>
      </c>
      <c r="M13" s="27">
        <v>489.4</v>
      </c>
      <c r="N13" s="18" t="s">
        <v>29</v>
      </c>
      <c r="O13" s="17" t="s">
        <v>30</v>
      </c>
      <c r="P13" s="30">
        <v>1</v>
      </c>
      <c r="Q13" s="31">
        <v>3000.3050000000003</v>
      </c>
      <c r="R13" s="24"/>
    </row>
    <row r="14" spans="1:18 16253:16253" ht="14.4" customHeight="1" x14ac:dyDescent="0.3">
      <c r="A14" s="15" t="s">
        <v>72</v>
      </c>
      <c r="B14" s="28" t="s">
        <v>73</v>
      </c>
      <c r="C14" s="18" t="s">
        <v>74</v>
      </c>
      <c r="D14" s="18" t="s">
        <v>22</v>
      </c>
      <c r="E14" s="18" t="s">
        <v>23</v>
      </c>
      <c r="F14" s="29" t="s">
        <v>75</v>
      </c>
      <c r="G14" s="18" t="s">
        <v>25</v>
      </c>
      <c r="H14" s="18" t="s">
        <v>26</v>
      </c>
      <c r="I14" s="18" t="s">
        <v>27</v>
      </c>
      <c r="J14" s="17" t="s">
        <v>28</v>
      </c>
      <c r="K14" s="25">
        <v>14</v>
      </c>
      <c r="L14" s="26">
        <v>0</v>
      </c>
      <c r="M14" s="27">
        <v>85.5</v>
      </c>
      <c r="N14" s="18" t="s">
        <v>29</v>
      </c>
      <c r="O14" s="17" t="s">
        <v>30</v>
      </c>
      <c r="P14" s="30">
        <v>1</v>
      </c>
      <c r="Q14" s="31">
        <v>730.41833333333318</v>
      </c>
      <c r="R14" s="24"/>
    </row>
    <row r="15" spans="1:18 16253:16253" ht="14.4" customHeight="1" x14ac:dyDescent="0.3">
      <c r="A15" s="15" t="s">
        <v>76</v>
      </c>
      <c r="B15" s="28" t="s">
        <v>77</v>
      </c>
      <c r="C15" s="18" t="s">
        <v>78</v>
      </c>
      <c r="D15" s="18" t="s">
        <v>66</v>
      </c>
      <c r="E15" s="18" t="s">
        <v>79</v>
      </c>
      <c r="F15" s="29" t="s">
        <v>80</v>
      </c>
      <c r="G15" s="18" t="s">
        <v>25</v>
      </c>
      <c r="H15" s="18" t="s">
        <v>26</v>
      </c>
      <c r="I15" s="18" t="s">
        <v>27</v>
      </c>
      <c r="J15" s="18" t="s">
        <v>81</v>
      </c>
      <c r="K15" s="25">
        <v>0</v>
      </c>
      <c r="L15" s="26">
        <v>0</v>
      </c>
      <c r="M15" s="27">
        <v>3.5</v>
      </c>
      <c r="N15" s="18" t="s">
        <v>29</v>
      </c>
      <c r="O15" s="18" t="s">
        <v>82</v>
      </c>
      <c r="P15" s="30">
        <v>2</v>
      </c>
      <c r="Q15" s="31">
        <v>1935.67</v>
      </c>
      <c r="R15" s="24"/>
    </row>
    <row r="16" spans="1:18 16253:16253" s="42" customFormat="1" ht="151.19999999999999" customHeight="1" x14ac:dyDescent="0.3">
      <c r="A16" s="32" t="s">
        <v>83</v>
      </c>
      <c r="B16" s="33" t="s">
        <v>84</v>
      </c>
      <c r="C16" s="34" t="s">
        <v>85</v>
      </c>
      <c r="D16" s="34" t="s">
        <v>66</v>
      </c>
      <c r="E16" s="34" t="s">
        <v>79</v>
      </c>
      <c r="F16" s="35" t="s">
        <v>86</v>
      </c>
      <c r="G16" s="34" t="s">
        <v>25</v>
      </c>
      <c r="H16" s="34" t="s">
        <v>26</v>
      </c>
      <c r="I16" s="34" t="s">
        <v>27</v>
      </c>
      <c r="J16" s="34" t="s">
        <v>81</v>
      </c>
      <c r="K16" s="36">
        <v>95</v>
      </c>
      <c r="L16" s="37">
        <v>0</v>
      </c>
      <c r="M16" s="38">
        <v>559.6</v>
      </c>
      <c r="N16" s="34" t="s">
        <v>29</v>
      </c>
      <c r="O16" s="34" t="s">
        <v>82</v>
      </c>
      <c r="P16" s="39">
        <v>2</v>
      </c>
      <c r="Q16" s="40">
        <v>8556.4233333333341</v>
      </c>
      <c r="R16" s="41" t="s">
        <v>87</v>
      </c>
    </row>
    <row r="17" spans="1:18" ht="14.4" customHeight="1" x14ac:dyDescent="0.3">
      <c r="A17" s="15" t="s">
        <v>88</v>
      </c>
      <c r="B17" s="28" t="s">
        <v>89</v>
      </c>
      <c r="C17" s="18" t="s">
        <v>90</v>
      </c>
      <c r="D17" s="18" t="s">
        <v>39</v>
      </c>
      <c r="E17" s="18" t="s">
        <v>23</v>
      </c>
      <c r="F17" s="29" t="s">
        <v>91</v>
      </c>
      <c r="G17" s="18" t="s">
        <v>25</v>
      </c>
      <c r="H17" s="18" t="s">
        <v>26</v>
      </c>
      <c r="I17" s="18" t="s">
        <v>27</v>
      </c>
      <c r="J17" s="18" t="s">
        <v>81</v>
      </c>
      <c r="K17" s="25">
        <v>10</v>
      </c>
      <c r="L17" s="26">
        <v>0</v>
      </c>
      <c r="M17" s="27">
        <v>62</v>
      </c>
      <c r="N17" s="18" t="s">
        <v>29</v>
      </c>
      <c r="O17" s="18" t="s">
        <v>82</v>
      </c>
      <c r="P17" s="30">
        <v>2</v>
      </c>
      <c r="Q17" s="31">
        <v>449.24</v>
      </c>
      <c r="R17" s="24"/>
    </row>
    <row r="18" spans="1:18" ht="14.4" customHeight="1" x14ac:dyDescent="0.3">
      <c r="A18" s="15" t="s">
        <v>92</v>
      </c>
      <c r="B18" s="28" t="s">
        <v>93</v>
      </c>
      <c r="C18" s="18" t="s">
        <v>94</v>
      </c>
      <c r="D18" s="18" t="s">
        <v>39</v>
      </c>
      <c r="E18" s="18" t="s">
        <v>95</v>
      </c>
      <c r="F18" s="29" t="s">
        <v>96</v>
      </c>
      <c r="G18" s="18" t="s">
        <v>25</v>
      </c>
      <c r="H18" s="18" t="s">
        <v>26</v>
      </c>
      <c r="I18" s="18" t="s">
        <v>27</v>
      </c>
      <c r="J18" s="18" t="s">
        <v>81</v>
      </c>
      <c r="K18" s="25">
        <v>11</v>
      </c>
      <c r="L18" s="26">
        <v>12</v>
      </c>
      <c r="M18" s="27">
        <v>67.900000000000006</v>
      </c>
      <c r="N18" s="18" t="s">
        <v>29</v>
      </c>
      <c r="O18" s="18" t="s">
        <v>82</v>
      </c>
      <c r="P18" s="30">
        <v>2</v>
      </c>
      <c r="Q18" s="31">
        <v>721.85666666666668</v>
      </c>
      <c r="R18" s="24"/>
    </row>
    <row r="19" spans="1:18" ht="14.4" customHeight="1" x14ac:dyDescent="0.3">
      <c r="A19" s="15" t="s">
        <v>97</v>
      </c>
      <c r="B19" s="28" t="s">
        <v>98</v>
      </c>
      <c r="C19" s="18" t="s">
        <v>99</v>
      </c>
      <c r="D19" s="18" t="s">
        <v>22</v>
      </c>
      <c r="E19" s="18" t="s">
        <v>95</v>
      </c>
      <c r="F19" s="29" t="s">
        <v>100</v>
      </c>
      <c r="G19" s="18" t="s">
        <v>25</v>
      </c>
      <c r="H19" s="18" t="s">
        <v>26</v>
      </c>
      <c r="I19" s="18" t="s">
        <v>27</v>
      </c>
      <c r="J19" s="18" t="s">
        <v>81</v>
      </c>
      <c r="K19" s="25">
        <v>3</v>
      </c>
      <c r="L19" s="26">
        <v>0</v>
      </c>
      <c r="M19" s="27">
        <v>21.1</v>
      </c>
      <c r="N19" s="18" t="s">
        <v>29</v>
      </c>
      <c r="O19" s="18" t="s">
        <v>82</v>
      </c>
      <c r="P19" s="30">
        <v>2</v>
      </c>
      <c r="Q19" s="31">
        <v>208.85333333333335</v>
      </c>
      <c r="R19" s="24"/>
    </row>
    <row r="20" spans="1:18" ht="14.4" customHeight="1" x14ac:dyDescent="0.3">
      <c r="A20" s="15" t="s">
        <v>101</v>
      </c>
      <c r="B20" s="28" t="s">
        <v>102</v>
      </c>
      <c r="C20" s="18" t="s">
        <v>103</v>
      </c>
      <c r="D20" s="18" t="s">
        <v>39</v>
      </c>
      <c r="E20" s="18" t="s">
        <v>23</v>
      </c>
      <c r="F20" s="29" t="s">
        <v>104</v>
      </c>
      <c r="G20" s="18" t="s">
        <v>25</v>
      </c>
      <c r="H20" s="18" t="s">
        <v>26</v>
      </c>
      <c r="I20" s="18" t="s">
        <v>27</v>
      </c>
      <c r="J20" s="18" t="s">
        <v>81</v>
      </c>
      <c r="K20" s="25">
        <v>11</v>
      </c>
      <c r="L20" s="26">
        <v>0</v>
      </c>
      <c r="M20" s="27">
        <v>67.900000000000006</v>
      </c>
      <c r="N20" s="18" t="s">
        <v>29</v>
      </c>
      <c r="O20" s="18" t="s">
        <v>82</v>
      </c>
      <c r="P20" s="30">
        <v>2</v>
      </c>
      <c r="Q20" s="31">
        <v>595.19166666666672</v>
      </c>
      <c r="R20" s="24"/>
    </row>
    <row r="21" spans="1:18" ht="14.4" customHeight="1" x14ac:dyDescent="0.3">
      <c r="A21" s="15" t="s">
        <v>105</v>
      </c>
      <c r="B21" s="28" t="s">
        <v>106</v>
      </c>
      <c r="C21" s="18" t="s">
        <v>107</v>
      </c>
      <c r="D21" s="18" t="s">
        <v>39</v>
      </c>
      <c r="E21" s="18" t="s">
        <v>108</v>
      </c>
      <c r="F21" s="29" t="s">
        <v>109</v>
      </c>
      <c r="G21" s="18" t="s">
        <v>25</v>
      </c>
      <c r="H21" s="18" t="s">
        <v>26</v>
      </c>
      <c r="I21" s="18" t="s">
        <v>27</v>
      </c>
      <c r="J21" s="18" t="s">
        <v>81</v>
      </c>
      <c r="K21" s="25">
        <v>127</v>
      </c>
      <c r="L21" s="26">
        <v>0</v>
      </c>
      <c r="M21" s="27">
        <v>747</v>
      </c>
      <c r="N21" s="18" t="s">
        <v>29</v>
      </c>
      <c r="O21" s="18" t="s">
        <v>82</v>
      </c>
      <c r="P21" s="30">
        <v>2</v>
      </c>
      <c r="Q21" s="31">
        <v>2679.3983333333331</v>
      </c>
      <c r="R21" s="24"/>
    </row>
    <row r="22" spans="1:18" ht="14.4" customHeight="1" x14ac:dyDescent="0.3">
      <c r="A22" s="15" t="s">
        <v>110</v>
      </c>
      <c r="B22" s="28" t="s">
        <v>111</v>
      </c>
      <c r="C22" s="18" t="s">
        <v>112</v>
      </c>
      <c r="D22" s="18" t="s">
        <v>66</v>
      </c>
      <c r="E22" s="18" t="s">
        <v>23</v>
      </c>
      <c r="F22" s="29" t="s">
        <v>113</v>
      </c>
      <c r="G22" s="18" t="s">
        <v>25</v>
      </c>
      <c r="H22" s="18" t="s">
        <v>26</v>
      </c>
      <c r="I22" s="18" t="s">
        <v>27</v>
      </c>
      <c r="J22" s="18" t="s">
        <v>81</v>
      </c>
      <c r="K22" s="25">
        <v>206</v>
      </c>
      <c r="L22" s="26">
        <v>0</v>
      </c>
      <c r="M22" s="27">
        <v>1209.4000000000001</v>
      </c>
      <c r="N22" s="18" t="s">
        <v>29</v>
      </c>
      <c r="O22" s="18" t="s">
        <v>82</v>
      </c>
      <c r="P22" s="30">
        <v>2</v>
      </c>
      <c r="Q22" s="31">
        <v>2229.7366666666667</v>
      </c>
      <c r="R22" s="24"/>
    </row>
    <row r="23" spans="1:18" s="42" customFormat="1" ht="14.4" customHeight="1" x14ac:dyDescent="0.3">
      <c r="A23" s="15" t="s">
        <v>114</v>
      </c>
      <c r="B23" s="28" t="s">
        <v>115</v>
      </c>
      <c r="C23" s="18" t="s">
        <v>116</v>
      </c>
      <c r="D23" s="18" t="s">
        <v>66</v>
      </c>
      <c r="E23" s="18" t="s">
        <v>95</v>
      </c>
      <c r="F23" s="29" t="s">
        <v>117</v>
      </c>
      <c r="G23" s="18" t="s">
        <v>25</v>
      </c>
      <c r="H23" s="18" t="s">
        <v>26</v>
      </c>
      <c r="I23" s="18" t="s">
        <v>27</v>
      </c>
      <c r="J23" s="18" t="s">
        <v>81</v>
      </c>
      <c r="K23" s="25">
        <v>144</v>
      </c>
      <c r="L23" s="26">
        <v>0</v>
      </c>
      <c r="M23" s="27">
        <v>846.5</v>
      </c>
      <c r="N23" s="18" t="s">
        <v>29</v>
      </c>
      <c r="O23" s="18" t="s">
        <v>82</v>
      </c>
      <c r="P23" s="30">
        <v>2</v>
      </c>
      <c r="Q23" s="31">
        <v>2255.458333333333</v>
      </c>
      <c r="R23" s="43"/>
    </row>
    <row r="24" spans="1:18" s="42" customFormat="1" ht="14.4" customHeight="1" x14ac:dyDescent="0.3">
      <c r="A24" s="15" t="s">
        <v>118</v>
      </c>
      <c r="B24" s="28" t="s">
        <v>119</v>
      </c>
      <c r="C24" s="18" t="s">
        <v>120</v>
      </c>
      <c r="D24" s="18" t="s">
        <v>22</v>
      </c>
      <c r="E24" s="18" t="s">
        <v>121</v>
      </c>
      <c r="F24" s="29" t="s">
        <v>122</v>
      </c>
      <c r="G24" s="18" t="s">
        <v>25</v>
      </c>
      <c r="H24" s="18" t="s">
        <v>26</v>
      </c>
      <c r="I24" s="18" t="s">
        <v>27</v>
      </c>
      <c r="J24" s="18" t="s">
        <v>123</v>
      </c>
      <c r="K24" s="25">
        <v>2</v>
      </c>
      <c r="L24" s="26">
        <v>0</v>
      </c>
      <c r="M24" s="27">
        <v>18.7</v>
      </c>
      <c r="N24" s="18" t="s">
        <v>29</v>
      </c>
      <c r="O24" s="18" t="s">
        <v>124</v>
      </c>
      <c r="P24" s="30">
        <v>3</v>
      </c>
      <c r="Q24" s="31">
        <v>620.01499999999999</v>
      </c>
      <c r="R24" s="43"/>
    </row>
    <row r="25" spans="1:18" ht="14.4" customHeight="1" x14ac:dyDescent="0.3">
      <c r="A25" s="15" t="s">
        <v>125</v>
      </c>
      <c r="B25" s="28" t="s">
        <v>126</v>
      </c>
      <c r="C25" s="18" t="s">
        <v>127</v>
      </c>
      <c r="D25" s="18" t="s">
        <v>22</v>
      </c>
      <c r="E25" s="18" t="s">
        <v>121</v>
      </c>
      <c r="F25" s="29" t="s">
        <v>128</v>
      </c>
      <c r="G25" s="18" t="s">
        <v>25</v>
      </c>
      <c r="H25" s="18" t="s">
        <v>26</v>
      </c>
      <c r="I25" s="18" t="s">
        <v>27</v>
      </c>
      <c r="J25" s="18" t="s">
        <v>123</v>
      </c>
      <c r="K25" s="25">
        <v>30</v>
      </c>
      <c r="L25" s="26">
        <v>0</v>
      </c>
      <c r="M25" s="27">
        <v>179.1</v>
      </c>
      <c r="N25" s="18" t="s">
        <v>29</v>
      </c>
      <c r="O25" s="18" t="s">
        <v>124</v>
      </c>
      <c r="P25" s="30">
        <v>3</v>
      </c>
      <c r="Q25" s="31">
        <v>1423.7116666666666</v>
      </c>
      <c r="R25" s="24"/>
    </row>
    <row r="26" spans="1:18" ht="14.4" customHeight="1" x14ac:dyDescent="0.3">
      <c r="A26" s="15" t="s">
        <v>129</v>
      </c>
      <c r="B26" s="28" t="s">
        <v>130</v>
      </c>
      <c r="C26" s="18" t="s">
        <v>131</v>
      </c>
      <c r="D26" s="18" t="s">
        <v>66</v>
      </c>
      <c r="E26" s="18" t="s">
        <v>121</v>
      </c>
      <c r="F26" s="29" t="s">
        <v>132</v>
      </c>
      <c r="G26" s="18" t="s">
        <v>25</v>
      </c>
      <c r="H26" s="18" t="s">
        <v>26</v>
      </c>
      <c r="I26" s="18" t="s">
        <v>27</v>
      </c>
      <c r="J26" s="18" t="s">
        <v>123</v>
      </c>
      <c r="K26" s="25">
        <v>173</v>
      </c>
      <c r="L26" s="26">
        <v>0</v>
      </c>
      <c r="M26" s="27">
        <v>1016.2</v>
      </c>
      <c r="N26" s="18" t="s">
        <v>29</v>
      </c>
      <c r="O26" s="18" t="s">
        <v>124</v>
      </c>
      <c r="P26" s="30">
        <v>3</v>
      </c>
      <c r="Q26" s="31">
        <v>2149.2533333333331</v>
      </c>
      <c r="R26" s="24"/>
    </row>
    <row r="27" spans="1:18" ht="14.4" customHeight="1" x14ac:dyDescent="0.3">
      <c r="A27" s="15" t="s">
        <v>133</v>
      </c>
      <c r="B27" s="28" t="s">
        <v>134</v>
      </c>
      <c r="C27" s="18" t="s">
        <v>135</v>
      </c>
      <c r="D27" s="18" t="s">
        <v>22</v>
      </c>
      <c r="E27" s="18" t="s">
        <v>121</v>
      </c>
      <c r="F27" s="29" t="s">
        <v>136</v>
      </c>
      <c r="G27" s="18" t="s">
        <v>25</v>
      </c>
      <c r="H27" s="18" t="s">
        <v>26</v>
      </c>
      <c r="I27" s="18" t="s">
        <v>27</v>
      </c>
      <c r="J27" s="18" t="s">
        <v>123</v>
      </c>
      <c r="K27" s="25">
        <v>10</v>
      </c>
      <c r="L27" s="26">
        <v>0</v>
      </c>
      <c r="M27" s="27">
        <v>62</v>
      </c>
      <c r="N27" s="18" t="s">
        <v>29</v>
      </c>
      <c r="O27" s="18" t="s">
        <v>124</v>
      </c>
      <c r="P27" s="30">
        <v>3</v>
      </c>
      <c r="Q27" s="31">
        <v>373.04666666666662</v>
      </c>
      <c r="R27" s="24"/>
    </row>
    <row r="28" spans="1:18" ht="14.4" customHeight="1" x14ac:dyDescent="0.3">
      <c r="A28" s="15" t="s">
        <v>137</v>
      </c>
      <c r="B28" s="28" t="s">
        <v>138</v>
      </c>
      <c r="C28" s="18" t="s">
        <v>139</v>
      </c>
      <c r="D28" s="18" t="s">
        <v>39</v>
      </c>
      <c r="E28" s="18" t="s">
        <v>121</v>
      </c>
      <c r="F28" s="29" t="s">
        <v>140</v>
      </c>
      <c r="G28" s="18" t="s">
        <v>25</v>
      </c>
      <c r="H28" s="18" t="s">
        <v>26</v>
      </c>
      <c r="I28" s="18" t="s">
        <v>27</v>
      </c>
      <c r="J28" s="18" t="s">
        <v>123</v>
      </c>
      <c r="K28" s="25">
        <v>3</v>
      </c>
      <c r="L28" s="26">
        <v>0</v>
      </c>
      <c r="M28" s="27">
        <v>21.1</v>
      </c>
      <c r="N28" s="18" t="s">
        <v>29</v>
      </c>
      <c r="O28" s="18" t="s">
        <v>124</v>
      </c>
      <c r="P28" s="30">
        <v>3</v>
      </c>
      <c r="Q28" s="31">
        <v>647.79000000000008</v>
      </c>
      <c r="R28" s="24"/>
    </row>
    <row r="29" spans="1:18" ht="14.4" customHeight="1" x14ac:dyDescent="0.3">
      <c r="A29" s="15" t="s">
        <v>141</v>
      </c>
      <c r="B29" s="28" t="s">
        <v>142</v>
      </c>
      <c r="C29" s="18" t="s">
        <v>143</v>
      </c>
      <c r="D29" s="18" t="s">
        <v>22</v>
      </c>
      <c r="E29" s="18" t="s">
        <v>121</v>
      </c>
      <c r="F29" s="29" t="s">
        <v>144</v>
      </c>
      <c r="G29" s="18" t="s">
        <v>25</v>
      </c>
      <c r="H29" s="18" t="s">
        <v>26</v>
      </c>
      <c r="I29" s="18" t="s">
        <v>27</v>
      </c>
      <c r="J29" s="18" t="s">
        <v>123</v>
      </c>
      <c r="K29" s="25">
        <v>0</v>
      </c>
      <c r="L29" s="26">
        <v>0</v>
      </c>
      <c r="M29" s="27">
        <v>3.5</v>
      </c>
      <c r="N29" s="18" t="s">
        <v>29</v>
      </c>
      <c r="O29" s="18" t="s">
        <v>124</v>
      </c>
      <c r="P29" s="30">
        <v>3</v>
      </c>
      <c r="Q29" s="31">
        <v>252.83500000000004</v>
      </c>
      <c r="R29" s="24"/>
    </row>
    <row r="30" spans="1:18" ht="14.4" customHeight="1" x14ac:dyDescent="0.3">
      <c r="A30" s="15" t="s">
        <v>145</v>
      </c>
      <c r="B30" s="44" t="s">
        <v>146</v>
      </c>
      <c r="C30" s="45" t="s">
        <v>147</v>
      </c>
      <c r="D30" s="45" t="s">
        <v>22</v>
      </c>
      <c r="E30" s="45" t="s">
        <v>121</v>
      </c>
      <c r="F30" s="46" t="s">
        <v>148</v>
      </c>
      <c r="G30" s="18" t="s">
        <v>25</v>
      </c>
      <c r="H30" s="18" t="s">
        <v>26</v>
      </c>
      <c r="I30" s="18" t="s">
        <v>27</v>
      </c>
      <c r="J30" s="18" t="s">
        <v>123</v>
      </c>
      <c r="K30" s="19">
        <v>9</v>
      </c>
      <c r="L30" s="20">
        <v>0</v>
      </c>
      <c r="M30" s="21">
        <v>56.2</v>
      </c>
      <c r="N30" s="45" t="s">
        <v>29</v>
      </c>
      <c r="O30" s="18" t="s">
        <v>124</v>
      </c>
      <c r="P30" s="22">
        <v>3</v>
      </c>
      <c r="Q30" s="23">
        <v>408.46666666666664</v>
      </c>
      <c r="R30" s="24"/>
    </row>
    <row r="31" spans="1:18" ht="14.4" customHeight="1" x14ac:dyDescent="0.3">
      <c r="A31" s="15" t="s">
        <v>149</v>
      </c>
      <c r="B31" s="28" t="s">
        <v>150</v>
      </c>
      <c r="C31" s="18" t="s">
        <v>151</v>
      </c>
      <c r="D31" s="18" t="s">
        <v>66</v>
      </c>
      <c r="E31" s="18" t="s">
        <v>121</v>
      </c>
      <c r="F31" s="29" t="s">
        <v>152</v>
      </c>
      <c r="G31" s="18" t="s">
        <v>25</v>
      </c>
      <c r="H31" s="18" t="s">
        <v>26</v>
      </c>
      <c r="I31" s="18" t="s">
        <v>27</v>
      </c>
      <c r="J31" s="18" t="s">
        <v>123</v>
      </c>
      <c r="K31" s="25">
        <v>74</v>
      </c>
      <c r="L31" s="26">
        <v>0</v>
      </c>
      <c r="M31" s="27">
        <v>436.7</v>
      </c>
      <c r="N31" s="18" t="s">
        <v>29</v>
      </c>
      <c r="O31" s="18" t="s">
        <v>124</v>
      </c>
      <c r="P31" s="30">
        <v>3</v>
      </c>
      <c r="Q31" s="31">
        <v>1316.406666666667</v>
      </c>
      <c r="R31" s="24"/>
    </row>
    <row r="32" spans="1:18" ht="14.4" customHeight="1" x14ac:dyDescent="0.3">
      <c r="A32" s="15" t="s">
        <v>153</v>
      </c>
      <c r="B32" s="28" t="s">
        <v>154</v>
      </c>
      <c r="C32" s="18" t="s">
        <v>155</v>
      </c>
      <c r="D32" s="18" t="s">
        <v>22</v>
      </c>
      <c r="E32" s="18" t="s">
        <v>95</v>
      </c>
      <c r="F32" s="29" t="s">
        <v>156</v>
      </c>
      <c r="G32" s="18" t="s">
        <v>25</v>
      </c>
      <c r="H32" s="18" t="s">
        <v>26</v>
      </c>
      <c r="I32" s="18" t="s">
        <v>27</v>
      </c>
      <c r="J32" s="18" t="s">
        <v>123</v>
      </c>
      <c r="K32" s="25">
        <v>1</v>
      </c>
      <c r="L32" s="26">
        <v>0</v>
      </c>
      <c r="M32" s="27">
        <v>9.4</v>
      </c>
      <c r="N32" s="18" t="s">
        <v>29</v>
      </c>
      <c r="O32" s="18" t="s">
        <v>124</v>
      </c>
      <c r="P32" s="30">
        <v>3</v>
      </c>
      <c r="Q32" s="31">
        <v>524.38833333333298</v>
      </c>
      <c r="R32" s="24"/>
    </row>
    <row r="33" spans="1:18" s="42" customFormat="1" ht="14.4" customHeight="1" x14ac:dyDescent="0.3">
      <c r="A33" s="15" t="s">
        <v>157</v>
      </c>
      <c r="B33" s="28" t="s">
        <v>158</v>
      </c>
      <c r="C33" s="18" t="s">
        <v>159</v>
      </c>
      <c r="D33" s="18" t="s">
        <v>39</v>
      </c>
      <c r="E33" s="18" t="s">
        <v>95</v>
      </c>
      <c r="F33" s="29" t="s">
        <v>160</v>
      </c>
      <c r="G33" s="18" t="s">
        <v>25</v>
      </c>
      <c r="H33" s="18" t="s">
        <v>26</v>
      </c>
      <c r="I33" s="18" t="s">
        <v>27</v>
      </c>
      <c r="J33" s="18" t="s">
        <v>123</v>
      </c>
      <c r="K33" s="25">
        <v>25</v>
      </c>
      <c r="L33" s="26">
        <v>0</v>
      </c>
      <c r="M33" s="27">
        <v>149.9</v>
      </c>
      <c r="N33" s="18" t="s">
        <v>29</v>
      </c>
      <c r="O33" s="18" t="s">
        <v>124</v>
      </c>
      <c r="P33" s="30">
        <v>3</v>
      </c>
      <c r="Q33" s="31">
        <v>656.35166666666669</v>
      </c>
      <c r="R33" s="43"/>
    </row>
    <row r="34" spans="1:18" s="54" customFormat="1" ht="151.19999999999999" customHeight="1" x14ac:dyDescent="0.3">
      <c r="A34" s="47" t="s">
        <v>161</v>
      </c>
      <c r="B34" s="48" t="s">
        <v>162</v>
      </c>
      <c r="C34" s="34" t="s">
        <v>163</v>
      </c>
      <c r="D34" s="49" t="s">
        <v>39</v>
      </c>
      <c r="E34" s="49" t="s">
        <v>121</v>
      </c>
      <c r="F34" s="47" t="s">
        <v>164</v>
      </c>
      <c r="G34" s="34" t="s">
        <v>25</v>
      </c>
      <c r="H34" s="34" t="s">
        <v>26</v>
      </c>
      <c r="I34" s="34" t="s">
        <v>27</v>
      </c>
      <c r="J34" s="49" t="s">
        <v>123</v>
      </c>
      <c r="K34" s="50">
        <v>95</v>
      </c>
      <c r="L34" s="51">
        <v>0</v>
      </c>
      <c r="M34" s="52">
        <v>724.8</v>
      </c>
      <c r="N34" s="34" t="s">
        <v>29</v>
      </c>
      <c r="O34" s="34" t="s">
        <v>124</v>
      </c>
      <c r="P34" s="39">
        <v>3</v>
      </c>
      <c r="Q34" s="53">
        <v>797.28000000000009</v>
      </c>
      <c r="R34" s="41" t="s">
        <v>87</v>
      </c>
    </row>
    <row r="35" spans="1:18" ht="14.4" customHeight="1" x14ac:dyDescent="0.3">
      <c r="A35" s="15" t="s">
        <v>165</v>
      </c>
      <c r="B35" s="28" t="s">
        <v>162</v>
      </c>
      <c r="C35" s="18" t="s">
        <v>163</v>
      </c>
      <c r="D35" s="18" t="s">
        <v>39</v>
      </c>
      <c r="E35" s="18" t="s">
        <v>121</v>
      </c>
      <c r="F35" s="29" t="s">
        <v>166</v>
      </c>
      <c r="G35" s="18" t="s">
        <v>25</v>
      </c>
      <c r="H35" s="18" t="s">
        <v>26</v>
      </c>
      <c r="I35" s="18" t="s">
        <v>27</v>
      </c>
      <c r="J35" s="18" t="s">
        <v>123</v>
      </c>
      <c r="K35" s="25">
        <v>0</v>
      </c>
      <c r="L35" s="26"/>
      <c r="M35" s="27">
        <v>3.5</v>
      </c>
      <c r="N35" s="18" t="s">
        <v>29</v>
      </c>
      <c r="O35" s="18" t="s">
        <v>124</v>
      </c>
      <c r="P35" s="30">
        <v>3</v>
      </c>
      <c r="Q35" s="31">
        <v>3.85</v>
      </c>
      <c r="R35" s="24"/>
    </row>
    <row r="36" spans="1:18" ht="14.4" customHeight="1" x14ac:dyDescent="0.3">
      <c r="A36" s="15" t="s">
        <v>167</v>
      </c>
      <c r="B36" s="28" t="s">
        <v>162</v>
      </c>
      <c r="C36" s="18" t="s">
        <v>163</v>
      </c>
      <c r="D36" s="18" t="s">
        <v>39</v>
      </c>
      <c r="E36" s="18" t="s">
        <v>121</v>
      </c>
      <c r="F36" s="29" t="s">
        <v>168</v>
      </c>
      <c r="G36" s="18" t="s">
        <v>25</v>
      </c>
      <c r="H36" s="18" t="s">
        <v>26</v>
      </c>
      <c r="I36" s="18" t="s">
        <v>27</v>
      </c>
      <c r="J36" s="18" t="s">
        <v>123</v>
      </c>
      <c r="K36" s="25">
        <v>39</v>
      </c>
      <c r="L36" s="26">
        <v>0</v>
      </c>
      <c r="M36" s="27">
        <v>298.60000000000002</v>
      </c>
      <c r="N36" s="18" t="s">
        <v>29</v>
      </c>
      <c r="O36" s="18" t="s">
        <v>124</v>
      </c>
      <c r="P36" s="30">
        <v>3</v>
      </c>
      <c r="Q36" s="31">
        <v>1770.9083333333338</v>
      </c>
      <c r="R36" s="24"/>
    </row>
    <row r="37" spans="1:18" ht="14.4" customHeight="1" x14ac:dyDescent="0.3">
      <c r="A37" s="15" t="s">
        <v>169</v>
      </c>
      <c r="B37" s="28" t="s">
        <v>170</v>
      </c>
      <c r="C37" s="18" t="s">
        <v>171</v>
      </c>
      <c r="D37" s="18" t="s">
        <v>172</v>
      </c>
      <c r="E37" s="18" t="s">
        <v>121</v>
      </c>
      <c r="F37" s="29" t="s">
        <v>173</v>
      </c>
      <c r="G37" s="18" t="s">
        <v>25</v>
      </c>
      <c r="H37" s="18" t="s">
        <v>26</v>
      </c>
      <c r="I37" s="18" t="s">
        <v>27</v>
      </c>
      <c r="J37" s="18" t="s">
        <v>123</v>
      </c>
      <c r="K37" s="25">
        <v>11</v>
      </c>
      <c r="L37" s="26">
        <v>0</v>
      </c>
      <c r="M37" s="27">
        <v>0</v>
      </c>
      <c r="N37" s="18" t="s">
        <v>62</v>
      </c>
      <c r="O37" s="18" t="s">
        <v>124</v>
      </c>
      <c r="P37" s="30">
        <v>3</v>
      </c>
      <c r="Q37" s="31">
        <v>461.04666666666662</v>
      </c>
      <c r="R37" s="24"/>
    </row>
    <row r="38" spans="1:18" ht="14.4" customHeight="1" x14ac:dyDescent="0.3">
      <c r="A38" s="15" t="s">
        <v>174</v>
      </c>
      <c r="B38" s="28" t="s">
        <v>175</v>
      </c>
      <c r="C38" s="18" t="s">
        <v>176</v>
      </c>
      <c r="D38" s="18" t="s">
        <v>39</v>
      </c>
      <c r="E38" s="18" t="s">
        <v>121</v>
      </c>
      <c r="F38" s="29" t="s">
        <v>177</v>
      </c>
      <c r="G38" s="18" t="s">
        <v>25</v>
      </c>
      <c r="H38" s="18" t="s">
        <v>26</v>
      </c>
      <c r="I38" s="18" t="s">
        <v>27</v>
      </c>
      <c r="J38" s="18" t="s">
        <v>123</v>
      </c>
      <c r="K38" s="25">
        <v>31</v>
      </c>
      <c r="L38" s="26">
        <v>0</v>
      </c>
      <c r="M38" s="27">
        <v>185</v>
      </c>
      <c r="N38" s="18" t="s">
        <v>29</v>
      </c>
      <c r="O38" s="18" t="s">
        <v>124</v>
      </c>
      <c r="P38" s="30">
        <v>3</v>
      </c>
      <c r="Q38" s="31">
        <v>550.12833333333333</v>
      </c>
      <c r="R38" s="24"/>
    </row>
    <row r="39" spans="1:18" ht="14.4" customHeight="1" x14ac:dyDescent="0.3">
      <c r="A39" s="15" t="s">
        <v>178</v>
      </c>
      <c r="B39" s="44" t="s">
        <v>179</v>
      </c>
      <c r="C39" s="45" t="s">
        <v>180</v>
      </c>
      <c r="D39" s="45" t="s">
        <v>66</v>
      </c>
      <c r="E39" s="45" t="s">
        <v>95</v>
      </c>
      <c r="F39" s="46" t="s">
        <v>181</v>
      </c>
      <c r="G39" s="18" t="s">
        <v>25</v>
      </c>
      <c r="H39" s="18" t="s">
        <v>26</v>
      </c>
      <c r="I39" s="18" t="s">
        <v>27</v>
      </c>
      <c r="J39" s="18" t="s">
        <v>123</v>
      </c>
      <c r="K39" s="19">
        <v>88</v>
      </c>
      <c r="L39" s="20">
        <v>0</v>
      </c>
      <c r="M39" s="21">
        <v>518.70000000000005</v>
      </c>
      <c r="N39" s="45" t="s">
        <v>29</v>
      </c>
      <c r="O39" s="18" t="s">
        <v>124</v>
      </c>
      <c r="P39" s="22">
        <v>3</v>
      </c>
      <c r="Q39" s="23">
        <v>2667.6099999999997</v>
      </c>
      <c r="R39" s="24"/>
    </row>
    <row r="40" spans="1:18" ht="14.4" customHeight="1" x14ac:dyDescent="0.3">
      <c r="A40" s="15" t="s">
        <v>182</v>
      </c>
      <c r="B40" s="28" t="s">
        <v>183</v>
      </c>
      <c r="C40" s="18" t="s">
        <v>184</v>
      </c>
      <c r="D40" s="18" t="s">
        <v>39</v>
      </c>
      <c r="E40" s="18" t="s">
        <v>95</v>
      </c>
      <c r="F40" s="29" t="s">
        <v>185</v>
      </c>
      <c r="G40" s="18" t="s">
        <v>25</v>
      </c>
      <c r="H40" s="18" t="s">
        <v>26</v>
      </c>
      <c r="I40" s="18" t="s">
        <v>27</v>
      </c>
      <c r="J40" s="18" t="s">
        <v>123</v>
      </c>
      <c r="K40" s="25">
        <v>18</v>
      </c>
      <c r="L40" s="26">
        <v>0</v>
      </c>
      <c r="M40" s="27">
        <v>108.9</v>
      </c>
      <c r="N40" s="18" t="s">
        <v>29</v>
      </c>
      <c r="O40" s="18" t="s">
        <v>124</v>
      </c>
      <c r="P40" s="30">
        <v>3</v>
      </c>
      <c r="Q40" s="31">
        <v>836.65999999999985</v>
      </c>
      <c r="R40" s="24"/>
    </row>
    <row r="41" spans="1:18" s="42" customFormat="1" ht="14.4" customHeight="1" x14ac:dyDescent="0.3">
      <c r="A41" s="15" t="s">
        <v>186</v>
      </c>
      <c r="B41" s="28" t="s">
        <v>187</v>
      </c>
      <c r="C41" s="18" t="s">
        <v>188</v>
      </c>
      <c r="D41" s="18" t="s">
        <v>39</v>
      </c>
      <c r="E41" s="18" t="s">
        <v>95</v>
      </c>
      <c r="F41" s="29" t="s">
        <v>189</v>
      </c>
      <c r="G41" s="18" t="s">
        <v>25</v>
      </c>
      <c r="H41" s="18" t="s">
        <v>26</v>
      </c>
      <c r="I41" s="18" t="s">
        <v>27</v>
      </c>
      <c r="J41" s="18" t="s">
        <v>123</v>
      </c>
      <c r="K41" s="25">
        <v>30</v>
      </c>
      <c r="L41" s="26">
        <v>0</v>
      </c>
      <c r="M41" s="27">
        <v>179.1</v>
      </c>
      <c r="N41" s="18" t="s">
        <v>29</v>
      </c>
      <c r="O41" s="18" t="s">
        <v>124</v>
      </c>
      <c r="P41" s="30">
        <v>3</v>
      </c>
      <c r="Q41" s="31">
        <v>1303.5183333333334</v>
      </c>
      <c r="R41" s="43"/>
    </row>
    <row r="42" spans="1:18" ht="14.4" customHeight="1" x14ac:dyDescent="0.3">
      <c r="A42" s="15" t="s">
        <v>190</v>
      </c>
      <c r="B42" s="44" t="s">
        <v>191</v>
      </c>
      <c r="C42" s="45" t="s">
        <v>192</v>
      </c>
      <c r="D42" s="45" t="s">
        <v>22</v>
      </c>
      <c r="E42" s="45" t="s">
        <v>95</v>
      </c>
      <c r="F42" s="46" t="s">
        <v>193</v>
      </c>
      <c r="G42" s="18" t="s">
        <v>25</v>
      </c>
      <c r="H42" s="18" t="s">
        <v>26</v>
      </c>
      <c r="I42" s="18" t="s">
        <v>27</v>
      </c>
      <c r="J42" s="18" t="s">
        <v>123</v>
      </c>
      <c r="K42" s="19">
        <v>103</v>
      </c>
      <c r="L42" s="20">
        <v>0</v>
      </c>
      <c r="M42" s="21">
        <v>606.5</v>
      </c>
      <c r="N42" s="45" t="s">
        <v>29</v>
      </c>
      <c r="O42" s="18" t="s">
        <v>124</v>
      </c>
      <c r="P42" s="22">
        <v>3</v>
      </c>
      <c r="Q42" s="23">
        <v>2578.5099999999998</v>
      </c>
      <c r="R42" s="24"/>
    </row>
    <row r="43" spans="1:18" ht="14.4" customHeight="1" x14ac:dyDescent="0.3">
      <c r="A43" s="15" t="s">
        <v>194</v>
      </c>
      <c r="B43" s="28" t="s">
        <v>195</v>
      </c>
      <c r="C43" s="18" t="s">
        <v>196</v>
      </c>
      <c r="D43" s="18" t="s">
        <v>39</v>
      </c>
      <c r="E43" s="18" t="s">
        <v>95</v>
      </c>
      <c r="F43" s="29" t="s">
        <v>197</v>
      </c>
      <c r="G43" s="18" t="s">
        <v>25</v>
      </c>
      <c r="H43" s="18" t="s">
        <v>26</v>
      </c>
      <c r="I43" s="18" t="s">
        <v>27</v>
      </c>
      <c r="J43" s="18" t="s">
        <v>123</v>
      </c>
      <c r="K43" s="25">
        <v>39</v>
      </c>
      <c r="L43" s="26">
        <v>0</v>
      </c>
      <c r="M43" s="27">
        <v>231.8</v>
      </c>
      <c r="N43" s="18" t="s">
        <v>29</v>
      </c>
      <c r="O43" s="18" t="s">
        <v>124</v>
      </c>
      <c r="P43" s="30">
        <v>3</v>
      </c>
      <c r="Q43" s="31">
        <v>1616.8899999999999</v>
      </c>
      <c r="R43" s="24"/>
    </row>
    <row r="44" spans="1:18" ht="14.4" customHeight="1" x14ac:dyDescent="0.3">
      <c r="A44" s="15" t="s">
        <v>198</v>
      </c>
      <c r="B44" s="28" t="s">
        <v>199</v>
      </c>
      <c r="C44" s="18" t="s">
        <v>200</v>
      </c>
      <c r="D44" s="18" t="s">
        <v>39</v>
      </c>
      <c r="E44" s="18" t="s">
        <v>95</v>
      </c>
      <c r="F44" s="29" t="s">
        <v>201</v>
      </c>
      <c r="G44" s="18" t="s">
        <v>25</v>
      </c>
      <c r="H44" s="18" t="s">
        <v>26</v>
      </c>
      <c r="I44" s="18" t="s">
        <v>27</v>
      </c>
      <c r="J44" s="18" t="s">
        <v>123</v>
      </c>
      <c r="K44" s="25">
        <v>175</v>
      </c>
      <c r="L44" s="26"/>
      <c r="M44" s="27">
        <v>9422.2000000000007</v>
      </c>
      <c r="N44" s="18" t="s">
        <v>202</v>
      </c>
      <c r="O44" s="18" t="s">
        <v>124</v>
      </c>
      <c r="P44" s="30">
        <v>3</v>
      </c>
      <c r="Q44" s="31">
        <v>679.96499999999992</v>
      </c>
      <c r="R44" s="24"/>
    </row>
    <row r="45" spans="1:18" ht="14.4" customHeight="1" x14ac:dyDescent="0.3">
      <c r="A45" s="15" t="s">
        <v>203</v>
      </c>
      <c r="B45" s="28" t="s">
        <v>204</v>
      </c>
      <c r="C45" s="18" t="s">
        <v>205</v>
      </c>
      <c r="D45" s="18" t="s">
        <v>66</v>
      </c>
      <c r="E45" s="18" t="s">
        <v>95</v>
      </c>
      <c r="F45" s="29" t="s">
        <v>206</v>
      </c>
      <c r="G45" s="18" t="s">
        <v>25</v>
      </c>
      <c r="H45" s="18" t="s">
        <v>26</v>
      </c>
      <c r="I45" s="18" t="s">
        <v>27</v>
      </c>
      <c r="J45" s="18" t="s">
        <v>123</v>
      </c>
      <c r="K45" s="25">
        <v>3</v>
      </c>
      <c r="L45" s="26">
        <v>0</v>
      </c>
      <c r="M45" s="27">
        <v>21.1</v>
      </c>
      <c r="N45" s="18" t="s">
        <v>29</v>
      </c>
      <c r="O45" s="18" t="s">
        <v>124</v>
      </c>
      <c r="P45" s="30">
        <v>3</v>
      </c>
      <c r="Q45" s="31">
        <v>768.00166666666678</v>
      </c>
      <c r="R45" s="24"/>
    </row>
    <row r="46" spans="1:18" ht="14.4" customHeight="1" x14ac:dyDescent="0.3">
      <c r="A46" s="15" t="s">
        <v>207</v>
      </c>
      <c r="B46" s="28" t="s">
        <v>208</v>
      </c>
      <c r="C46" s="18" t="s">
        <v>209</v>
      </c>
      <c r="D46" s="18" t="s">
        <v>22</v>
      </c>
      <c r="E46" s="18" t="s">
        <v>121</v>
      </c>
      <c r="F46" s="29" t="s">
        <v>210</v>
      </c>
      <c r="G46" s="18" t="s">
        <v>25</v>
      </c>
      <c r="H46" s="18" t="s">
        <v>26</v>
      </c>
      <c r="I46" s="18" t="s">
        <v>27</v>
      </c>
      <c r="J46" s="18" t="s">
        <v>123</v>
      </c>
      <c r="K46" s="25">
        <v>18</v>
      </c>
      <c r="L46" s="26">
        <v>0</v>
      </c>
      <c r="M46" s="27">
        <v>41</v>
      </c>
      <c r="N46" s="18" t="s">
        <v>29</v>
      </c>
      <c r="O46" s="18" t="s">
        <v>124</v>
      </c>
      <c r="P46" s="30">
        <v>3</v>
      </c>
      <c r="Q46" s="31">
        <v>33.916666666666664</v>
      </c>
      <c r="R46" s="24"/>
    </row>
    <row r="47" spans="1:18" s="42" customFormat="1" ht="14.4" customHeight="1" x14ac:dyDescent="0.3">
      <c r="A47" s="15" t="s">
        <v>211</v>
      </c>
      <c r="B47" s="28" t="s">
        <v>212</v>
      </c>
      <c r="C47" s="18" t="s">
        <v>213</v>
      </c>
      <c r="D47" s="18" t="s">
        <v>22</v>
      </c>
      <c r="E47" s="18" t="s">
        <v>121</v>
      </c>
      <c r="F47" s="29" t="s">
        <v>214</v>
      </c>
      <c r="G47" s="18" t="s">
        <v>25</v>
      </c>
      <c r="H47" s="18" t="s">
        <v>26</v>
      </c>
      <c r="I47" s="18" t="s">
        <v>27</v>
      </c>
      <c r="J47" s="18" t="s">
        <v>123</v>
      </c>
      <c r="K47" s="25">
        <v>3</v>
      </c>
      <c r="L47" s="26">
        <v>0</v>
      </c>
      <c r="M47" s="27">
        <v>21.1</v>
      </c>
      <c r="N47" s="18" t="s">
        <v>29</v>
      </c>
      <c r="O47" s="18" t="s">
        <v>124</v>
      </c>
      <c r="P47" s="30">
        <v>3</v>
      </c>
      <c r="Q47" s="31">
        <v>1317.4883333333335</v>
      </c>
      <c r="R47" s="43"/>
    </row>
    <row r="48" spans="1:18" s="42" customFormat="1" ht="94.2" customHeight="1" x14ac:dyDescent="0.3">
      <c r="A48" s="32" t="s">
        <v>215</v>
      </c>
      <c r="B48" s="33" t="s">
        <v>216</v>
      </c>
      <c r="C48" s="34" t="s">
        <v>217</v>
      </c>
      <c r="D48" s="34" t="s">
        <v>22</v>
      </c>
      <c r="E48" s="34" t="s">
        <v>121</v>
      </c>
      <c r="F48" s="35" t="s">
        <v>218</v>
      </c>
      <c r="G48" s="34" t="s">
        <v>25</v>
      </c>
      <c r="H48" s="34" t="s">
        <v>26</v>
      </c>
      <c r="I48" s="34" t="s">
        <v>27</v>
      </c>
      <c r="J48" s="34" t="s">
        <v>123</v>
      </c>
      <c r="K48" s="36">
        <v>116</v>
      </c>
      <c r="L48" s="37">
        <v>0</v>
      </c>
      <c r="M48" s="38">
        <v>676.7</v>
      </c>
      <c r="N48" s="34" t="s">
        <v>29</v>
      </c>
      <c r="O48" s="34" t="s">
        <v>124</v>
      </c>
      <c r="P48" s="39">
        <v>3</v>
      </c>
      <c r="Q48" s="40">
        <v>511.48166666666668</v>
      </c>
      <c r="R48" s="41" t="s">
        <v>219</v>
      </c>
    </row>
    <row r="49" spans="1:18" s="42" customFormat="1" ht="14.4" customHeight="1" x14ac:dyDescent="0.3">
      <c r="A49" s="15" t="s">
        <v>220</v>
      </c>
      <c r="B49" s="44" t="s">
        <v>221</v>
      </c>
      <c r="C49" s="45" t="s">
        <v>222</v>
      </c>
      <c r="D49" s="45" t="s">
        <v>22</v>
      </c>
      <c r="E49" s="45" t="s">
        <v>121</v>
      </c>
      <c r="F49" s="46" t="s">
        <v>223</v>
      </c>
      <c r="G49" s="45" t="s">
        <v>25</v>
      </c>
      <c r="H49" s="45" t="s">
        <v>26</v>
      </c>
      <c r="I49" s="18" t="s">
        <v>27</v>
      </c>
      <c r="J49" s="18" t="s">
        <v>123</v>
      </c>
      <c r="K49" s="19">
        <v>2</v>
      </c>
      <c r="L49" s="20">
        <v>0</v>
      </c>
      <c r="M49" s="21">
        <v>15.2</v>
      </c>
      <c r="N49" s="45" t="s">
        <v>29</v>
      </c>
      <c r="O49" s="18" t="s">
        <v>124</v>
      </c>
      <c r="P49" s="22">
        <v>3</v>
      </c>
      <c r="Q49" s="23">
        <v>165.89833333333337</v>
      </c>
      <c r="R49" s="43"/>
    </row>
    <row r="50" spans="1:18" ht="14.4" customHeight="1" x14ac:dyDescent="0.3">
      <c r="A50" s="15" t="s">
        <v>224</v>
      </c>
      <c r="B50" s="28" t="s">
        <v>225</v>
      </c>
      <c r="C50" s="18" t="s">
        <v>226</v>
      </c>
      <c r="D50" s="18" t="s">
        <v>66</v>
      </c>
      <c r="E50" s="18" t="s">
        <v>121</v>
      </c>
      <c r="F50" s="29" t="s">
        <v>227</v>
      </c>
      <c r="G50" s="18" t="s">
        <v>25</v>
      </c>
      <c r="H50" s="18" t="s">
        <v>26</v>
      </c>
      <c r="I50" s="18" t="s">
        <v>27</v>
      </c>
      <c r="J50" s="18" t="s">
        <v>123</v>
      </c>
      <c r="K50" s="25">
        <v>67</v>
      </c>
      <c r="L50" s="26">
        <v>0</v>
      </c>
      <c r="M50" s="27">
        <v>395.7</v>
      </c>
      <c r="N50" s="18" t="s">
        <v>29</v>
      </c>
      <c r="O50" s="18" t="s">
        <v>124</v>
      </c>
      <c r="P50" s="30">
        <v>3</v>
      </c>
      <c r="Q50" s="31">
        <v>3626.0033333333331</v>
      </c>
      <c r="R50" s="24"/>
    </row>
    <row r="51" spans="1:18" ht="14.4" customHeight="1" x14ac:dyDescent="0.3">
      <c r="A51" s="15" t="s">
        <v>228</v>
      </c>
      <c r="B51" s="28" t="s">
        <v>229</v>
      </c>
      <c r="C51" s="18" t="s">
        <v>230</v>
      </c>
      <c r="D51" s="18" t="s">
        <v>39</v>
      </c>
      <c r="E51" s="18" t="s">
        <v>95</v>
      </c>
      <c r="F51" s="29" t="s">
        <v>231</v>
      </c>
      <c r="G51" s="18" t="s">
        <v>25</v>
      </c>
      <c r="H51" s="18" t="s">
        <v>26</v>
      </c>
      <c r="I51" s="18" t="s">
        <v>27</v>
      </c>
      <c r="J51" s="18" t="s">
        <v>123</v>
      </c>
      <c r="K51" s="25">
        <v>41</v>
      </c>
      <c r="L51" s="26">
        <v>0</v>
      </c>
      <c r="M51" s="27">
        <v>243.5</v>
      </c>
      <c r="N51" s="18" t="s">
        <v>29</v>
      </c>
      <c r="O51" s="18" t="s">
        <v>124</v>
      </c>
      <c r="P51" s="30">
        <v>3</v>
      </c>
      <c r="Q51" s="31">
        <v>825.95333333333338</v>
      </c>
      <c r="R51" s="24"/>
    </row>
    <row r="52" spans="1:18" s="56" customFormat="1" ht="14.4" customHeight="1" x14ac:dyDescent="0.3">
      <c r="A52" s="15" t="s">
        <v>232</v>
      </c>
      <c r="B52" s="28" t="s">
        <v>233</v>
      </c>
      <c r="C52" s="18" t="s">
        <v>234</v>
      </c>
      <c r="D52" s="18" t="s">
        <v>39</v>
      </c>
      <c r="E52" s="18" t="s">
        <v>95</v>
      </c>
      <c r="F52" s="29" t="s">
        <v>235</v>
      </c>
      <c r="G52" s="18" t="s">
        <v>25</v>
      </c>
      <c r="H52" s="18" t="s">
        <v>26</v>
      </c>
      <c r="I52" s="18" t="s">
        <v>27</v>
      </c>
      <c r="J52" s="18" t="s">
        <v>123</v>
      </c>
      <c r="K52" s="25">
        <v>7</v>
      </c>
      <c r="L52" s="26">
        <v>0</v>
      </c>
      <c r="M52" s="27">
        <v>44.5</v>
      </c>
      <c r="N52" s="18" t="s">
        <v>29</v>
      </c>
      <c r="O52" s="18" t="s">
        <v>124</v>
      </c>
      <c r="P52" s="30">
        <v>3</v>
      </c>
      <c r="Q52" s="31">
        <v>1746.7633333333331</v>
      </c>
      <c r="R52" s="55"/>
    </row>
    <row r="53" spans="1:18" ht="14.4" customHeight="1" x14ac:dyDescent="0.3">
      <c r="A53" s="15" t="s">
        <v>236</v>
      </c>
      <c r="B53" s="28" t="s">
        <v>237</v>
      </c>
      <c r="C53" s="18" t="s">
        <v>238</v>
      </c>
      <c r="D53" s="18" t="s">
        <v>39</v>
      </c>
      <c r="E53" s="18" t="s">
        <v>121</v>
      </c>
      <c r="F53" s="29" t="s">
        <v>239</v>
      </c>
      <c r="G53" s="18" t="s">
        <v>25</v>
      </c>
      <c r="H53" s="18" t="s">
        <v>26</v>
      </c>
      <c r="I53" s="18" t="s">
        <v>27</v>
      </c>
      <c r="J53" s="18" t="s">
        <v>123</v>
      </c>
      <c r="K53" s="25">
        <v>23</v>
      </c>
      <c r="L53" s="26">
        <v>0</v>
      </c>
      <c r="M53" s="27">
        <v>138.1</v>
      </c>
      <c r="N53" s="18" t="s">
        <v>29</v>
      </c>
      <c r="O53" s="18" t="s">
        <v>124</v>
      </c>
      <c r="P53" s="30">
        <v>3</v>
      </c>
      <c r="Q53" s="31">
        <v>2011.8633333333337</v>
      </c>
      <c r="R53" s="24"/>
    </row>
    <row r="54" spans="1:18" ht="14.4" customHeight="1" x14ac:dyDescent="0.3">
      <c r="A54" s="15" t="s">
        <v>240</v>
      </c>
      <c r="B54" s="44" t="s">
        <v>241</v>
      </c>
      <c r="C54" s="45" t="s">
        <v>242</v>
      </c>
      <c r="D54" s="45" t="s">
        <v>39</v>
      </c>
      <c r="E54" s="45" t="s">
        <v>121</v>
      </c>
      <c r="F54" s="46" t="s">
        <v>243</v>
      </c>
      <c r="G54" s="18" t="s">
        <v>25</v>
      </c>
      <c r="H54" s="18" t="s">
        <v>26</v>
      </c>
      <c r="I54" s="18" t="s">
        <v>27</v>
      </c>
      <c r="J54" s="18" t="s">
        <v>123</v>
      </c>
      <c r="K54" s="19">
        <v>73</v>
      </c>
      <c r="L54" s="20">
        <v>0</v>
      </c>
      <c r="M54" s="21">
        <v>430.8</v>
      </c>
      <c r="N54" s="45" t="s">
        <v>29</v>
      </c>
      <c r="O54" s="18" t="s">
        <v>124</v>
      </c>
      <c r="P54" s="22">
        <v>3</v>
      </c>
      <c r="Q54" s="23">
        <v>2174.9749999999999</v>
      </c>
      <c r="R54" s="24"/>
    </row>
    <row r="55" spans="1:18" ht="14.4" customHeight="1" x14ac:dyDescent="0.3">
      <c r="A55" s="15" t="s">
        <v>244</v>
      </c>
      <c r="B55" s="28" t="s">
        <v>245</v>
      </c>
      <c r="C55" s="18" t="s">
        <v>246</v>
      </c>
      <c r="D55" s="18" t="s">
        <v>66</v>
      </c>
      <c r="E55" s="18" t="s">
        <v>121</v>
      </c>
      <c r="F55" s="29" t="s">
        <v>247</v>
      </c>
      <c r="G55" s="18" t="s">
        <v>25</v>
      </c>
      <c r="H55" s="18" t="s">
        <v>26</v>
      </c>
      <c r="I55" s="18" t="s">
        <v>27</v>
      </c>
      <c r="J55" s="18" t="s">
        <v>123</v>
      </c>
      <c r="K55" s="25">
        <v>2</v>
      </c>
      <c r="L55" s="26">
        <v>0</v>
      </c>
      <c r="M55" s="27">
        <v>15.2</v>
      </c>
      <c r="N55" s="18" t="s">
        <v>29</v>
      </c>
      <c r="O55" s="18" t="s">
        <v>124</v>
      </c>
      <c r="P55" s="30">
        <v>3</v>
      </c>
      <c r="Q55" s="31">
        <v>241.04666666666662</v>
      </c>
      <c r="R55" s="24"/>
    </row>
    <row r="56" spans="1:18" ht="14.4" customHeight="1" x14ac:dyDescent="0.3">
      <c r="A56" s="15" t="s">
        <v>248</v>
      </c>
      <c r="B56" s="44" t="s">
        <v>245</v>
      </c>
      <c r="C56" s="45" t="s">
        <v>246</v>
      </c>
      <c r="D56" s="45" t="s">
        <v>66</v>
      </c>
      <c r="E56" s="45" t="s">
        <v>121</v>
      </c>
      <c r="F56" s="46" t="s">
        <v>249</v>
      </c>
      <c r="G56" s="18" t="s">
        <v>25</v>
      </c>
      <c r="H56" s="18" t="s">
        <v>26</v>
      </c>
      <c r="I56" s="18" t="s">
        <v>27</v>
      </c>
      <c r="J56" s="18" t="s">
        <v>123</v>
      </c>
      <c r="K56" s="19">
        <v>59</v>
      </c>
      <c r="L56" s="20">
        <v>0</v>
      </c>
      <c r="M56" s="21">
        <v>348.9</v>
      </c>
      <c r="N56" s="45" t="s">
        <v>29</v>
      </c>
      <c r="O56" s="18" t="s">
        <v>124</v>
      </c>
      <c r="P56" s="22">
        <v>3</v>
      </c>
      <c r="Q56" s="23">
        <v>2502.335</v>
      </c>
      <c r="R56" s="24"/>
    </row>
    <row r="57" spans="1:18" ht="14.4" customHeight="1" x14ac:dyDescent="0.3">
      <c r="A57" s="15" t="s">
        <v>250</v>
      </c>
      <c r="B57" s="28" t="s">
        <v>251</v>
      </c>
      <c r="C57" s="18" t="s">
        <v>252</v>
      </c>
      <c r="D57" s="18" t="s">
        <v>172</v>
      </c>
      <c r="E57" s="18" t="s">
        <v>95</v>
      </c>
      <c r="F57" s="29" t="s">
        <v>253</v>
      </c>
      <c r="G57" s="18" t="s">
        <v>25</v>
      </c>
      <c r="H57" s="18" t="s">
        <v>26</v>
      </c>
      <c r="I57" s="18" t="s">
        <v>27</v>
      </c>
      <c r="J57" s="18" t="s">
        <v>123</v>
      </c>
      <c r="K57" s="25">
        <v>10</v>
      </c>
      <c r="L57" s="26">
        <v>0</v>
      </c>
      <c r="M57" s="27">
        <v>15.3</v>
      </c>
      <c r="N57" s="18" t="s">
        <v>29</v>
      </c>
      <c r="O57" s="18" t="s">
        <v>124</v>
      </c>
      <c r="P57" s="30">
        <v>3</v>
      </c>
      <c r="Q57" s="31">
        <v>97.808333333333337</v>
      </c>
      <c r="R57" s="24"/>
    </row>
    <row r="58" spans="1:18" s="56" customFormat="1" ht="14.4" customHeight="1" x14ac:dyDescent="0.3">
      <c r="A58" s="15" t="s">
        <v>254</v>
      </c>
      <c r="B58" s="28" t="s">
        <v>255</v>
      </c>
      <c r="C58" s="18" t="s">
        <v>256</v>
      </c>
      <c r="D58" s="18" t="s">
        <v>22</v>
      </c>
      <c r="E58" s="18" t="s">
        <v>95</v>
      </c>
      <c r="F58" s="29" t="s">
        <v>257</v>
      </c>
      <c r="G58" s="18" t="s">
        <v>25</v>
      </c>
      <c r="H58" s="18" t="s">
        <v>26</v>
      </c>
      <c r="I58" s="18" t="s">
        <v>27</v>
      </c>
      <c r="J58" s="18" t="s">
        <v>123</v>
      </c>
      <c r="K58" s="25">
        <v>1</v>
      </c>
      <c r="L58" s="26">
        <v>0</v>
      </c>
      <c r="M58" s="27">
        <v>9.4</v>
      </c>
      <c r="N58" s="18" t="s">
        <v>29</v>
      </c>
      <c r="O58" s="18" t="s">
        <v>124</v>
      </c>
      <c r="P58" s="30">
        <v>3</v>
      </c>
      <c r="Q58" s="31">
        <v>287.19166666666666</v>
      </c>
      <c r="R58" s="55"/>
    </row>
    <row r="59" spans="1:18" ht="14.4" customHeight="1" x14ac:dyDescent="0.3">
      <c r="A59" s="15" t="s">
        <v>258</v>
      </c>
      <c r="B59" s="16" t="s">
        <v>259</v>
      </c>
      <c r="C59" s="17" t="s">
        <v>260</v>
      </c>
      <c r="D59" s="17" t="s">
        <v>22</v>
      </c>
      <c r="E59" s="17" t="s">
        <v>121</v>
      </c>
      <c r="F59" s="15" t="s">
        <v>261</v>
      </c>
      <c r="G59" s="18" t="s">
        <v>25</v>
      </c>
      <c r="H59" s="18" t="s">
        <v>26</v>
      </c>
      <c r="I59" s="18" t="s">
        <v>27</v>
      </c>
      <c r="J59" s="18" t="s">
        <v>123</v>
      </c>
      <c r="K59" s="19">
        <v>27</v>
      </c>
      <c r="L59" s="20">
        <v>0</v>
      </c>
      <c r="M59" s="57">
        <v>115.6</v>
      </c>
      <c r="N59" s="17" t="s">
        <v>29</v>
      </c>
      <c r="O59" s="18" t="s">
        <v>124</v>
      </c>
      <c r="P59" s="22">
        <v>3</v>
      </c>
      <c r="Q59" s="23">
        <v>251.79000000000002</v>
      </c>
      <c r="R59" s="24"/>
    </row>
    <row r="60" spans="1:18" ht="14.4" customHeight="1" x14ac:dyDescent="0.3">
      <c r="A60" s="15" t="s">
        <v>262</v>
      </c>
      <c r="B60" s="28" t="s">
        <v>263</v>
      </c>
      <c r="C60" s="18" t="s">
        <v>264</v>
      </c>
      <c r="D60" s="18" t="s">
        <v>22</v>
      </c>
      <c r="E60" s="18" t="s">
        <v>121</v>
      </c>
      <c r="F60" s="29" t="s">
        <v>265</v>
      </c>
      <c r="G60" s="18" t="s">
        <v>25</v>
      </c>
      <c r="H60" s="18" t="s">
        <v>26</v>
      </c>
      <c r="I60" s="18" t="s">
        <v>27</v>
      </c>
      <c r="J60" s="18" t="s">
        <v>123</v>
      </c>
      <c r="K60" s="25">
        <v>14</v>
      </c>
      <c r="L60" s="26">
        <v>0</v>
      </c>
      <c r="M60" s="27">
        <v>61.6</v>
      </c>
      <c r="N60" s="18" t="s">
        <v>29</v>
      </c>
      <c r="O60" s="18" t="s">
        <v>124</v>
      </c>
      <c r="P60" s="30">
        <v>3</v>
      </c>
      <c r="Q60" s="31">
        <v>118.70833333333331</v>
      </c>
      <c r="R60" s="24"/>
    </row>
    <row r="61" spans="1:18" ht="14.4" customHeight="1" x14ac:dyDescent="0.3">
      <c r="A61" s="15" t="s">
        <v>266</v>
      </c>
      <c r="B61" s="28" t="s">
        <v>267</v>
      </c>
      <c r="C61" s="18" t="s">
        <v>268</v>
      </c>
      <c r="D61" s="18" t="s">
        <v>22</v>
      </c>
      <c r="E61" s="18" t="s">
        <v>121</v>
      </c>
      <c r="F61" s="29" t="s">
        <v>269</v>
      </c>
      <c r="G61" s="18" t="s">
        <v>25</v>
      </c>
      <c r="H61" s="18" t="s">
        <v>26</v>
      </c>
      <c r="I61" s="18" t="s">
        <v>27</v>
      </c>
      <c r="J61" s="18" t="s">
        <v>123</v>
      </c>
      <c r="K61" s="25">
        <v>8</v>
      </c>
      <c r="L61" s="26">
        <v>0</v>
      </c>
      <c r="M61" s="27">
        <v>50.3</v>
      </c>
      <c r="N61" s="18" t="s">
        <v>29</v>
      </c>
      <c r="O61" s="18" t="s">
        <v>124</v>
      </c>
      <c r="P61" s="30">
        <v>3</v>
      </c>
      <c r="Q61" s="31">
        <v>329.02833333333331</v>
      </c>
      <c r="R61" s="24"/>
    </row>
    <row r="62" spans="1:18" ht="14.4" customHeight="1" x14ac:dyDescent="0.3">
      <c r="A62" s="15" t="s">
        <v>270</v>
      </c>
      <c r="B62" s="28" t="s">
        <v>271</v>
      </c>
      <c r="C62" s="18" t="s">
        <v>272</v>
      </c>
      <c r="D62" s="18" t="s">
        <v>22</v>
      </c>
      <c r="E62" s="18" t="s">
        <v>121</v>
      </c>
      <c r="F62" s="29" t="s">
        <v>273</v>
      </c>
      <c r="G62" s="18" t="s">
        <v>25</v>
      </c>
      <c r="H62" s="18" t="s">
        <v>26</v>
      </c>
      <c r="I62" s="18" t="s">
        <v>27</v>
      </c>
      <c r="J62" s="18" t="s">
        <v>123</v>
      </c>
      <c r="K62" s="25">
        <v>1</v>
      </c>
      <c r="L62" s="26">
        <v>0</v>
      </c>
      <c r="M62" s="27">
        <v>9.4</v>
      </c>
      <c r="N62" s="18" t="s">
        <v>29</v>
      </c>
      <c r="O62" s="18" t="s">
        <v>124</v>
      </c>
      <c r="P62" s="30">
        <v>3</v>
      </c>
      <c r="Q62" s="31">
        <v>315.13166666666677</v>
      </c>
      <c r="R62" s="24"/>
    </row>
    <row r="63" spans="1:18" ht="14.4" customHeight="1" x14ac:dyDescent="0.3">
      <c r="A63" s="15" t="s">
        <v>274</v>
      </c>
      <c r="B63" s="28" t="s">
        <v>275</v>
      </c>
      <c r="C63" s="18" t="s">
        <v>275</v>
      </c>
      <c r="D63" s="18" t="s">
        <v>22</v>
      </c>
      <c r="E63" s="18" t="s">
        <v>95</v>
      </c>
      <c r="F63" s="29" t="s">
        <v>276</v>
      </c>
      <c r="G63" s="18" t="s">
        <v>25</v>
      </c>
      <c r="H63" s="18" t="s">
        <v>26</v>
      </c>
      <c r="I63" s="18" t="s">
        <v>27</v>
      </c>
      <c r="J63" s="18" t="s">
        <v>123</v>
      </c>
      <c r="K63" s="25">
        <v>17</v>
      </c>
      <c r="L63" s="26">
        <v>0</v>
      </c>
      <c r="M63" s="27">
        <v>74.099999999999994</v>
      </c>
      <c r="N63" s="18" t="s">
        <v>29</v>
      </c>
      <c r="O63" s="18" t="s">
        <v>124</v>
      </c>
      <c r="P63" s="30">
        <v>3</v>
      </c>
      <c r="Q63" s="31">
        <v>197.13833333333332</v>
      </c>
      <c r="R63" s="24"/>
    </row>
    <row r="64" spans="1:18" ht="19.8" customHeight="1" x14ac:dyDescent="0.3">
      <c r="A64" s="15" t="s">
        <v>277</v>
      </c>
      <c r="B64" s="28" t="s">
        <v>278</v>
      </c>
      <c r="C64" s="18" t="s">
        <v>279</v>
      </c>
      <c r="D64" s="18" t="s">
        <v>39</v>
      </c>
      <c r="E64" s="18" t="s">
        <v>121</v>
      </c>
      <c r="F64" s="29" t="s">
        <v>280</v>
      </c>
      <c r="G64" s="18" t="s">
        <v>25</v>
      </c>
      <c r="H64" s="18" t="s">
        <v>26</v>
      </c>
      <c r="I64" s="18" t="s">
        <v>27</v>
      </c>
      <c r="J64" s="18" t="s">
        <v>123</v>
      </c>
      <c r="K64" s="25">
        <v>23</v>
      </c>
      <c r="L64" s="26">
        <v>0</v>
      </c>
      <c r="M64" s="27">
        <v>138.1</v>
      </c>
      <c r="N64" s="18" t="s">
        <v>29</v>
      </c>
      <c r="O64" s="18" t="s">
        <v>124</v>
      </c>
      <c r="P64" s="30">
        <v>3</v>
      </c>
      <c r="Q64" s="31">
        <v>1060.9866666666667</v>
      </c>
      <c r="R64" s="24"/>
    </row>
    <row r="65" spans="1:18" s="42" customFormat="1" ht="94.2" customHeight="1" x14ac:dyDescent="0.3">
      <c r="A65" s="32" t="s">
        <v>281</v>
      </c>
      <c r="B65" s="58" t="s">
        <v>282</v>
      </c>
      <c r="C65" s="59" t="s">
        <v>283</v>
      </c>
      <c r="D65" s="59" t="s">
        <v>66</v>
      </c>
      <c r="E65" s="59" t="s">
        <v>121</v>
      </c>
      <c r="F65" s="32" t="s">
        <v>284</v>
      </c>
      <c r="G65" s="34" t="s">
        <v>25</v>
      </c>
      <c r="H65" s="34" t="s">
        <v>26</v>
      </c>
      <c r="I65" s="34" t="s">
        <v>27</v>
      </c>
      <c r="J65" s="34" t="s">
        <v>123</v>
      </c>
      <c r="K65" s="36">
        <v>87</v>
      </c>
      <c r="L65" s="37">
        <v>0</v>
      </c>
      <c r="M65" s="38">
        <v>512.79999999999995</v>
      </c>
      <c r="N65" s="59" t="s">
        <v>29</v>
      </c>
      <c r="O65" s="34" t="s">
        <v>124</v>
      </c>
      <c r="P65" s="39">
        <v>3</v>
      </c>
      <c r="Q65" s="40">
        <v>318.3216666666666</v>
      </c>
      <c r="R65" s="60" t="s">
        <v>219</v>
      </c>
    </row>
    <row r="66" spans="1:18" ht="14.4" customHeight="1" x14ac:dyDescent="0.3">
      <c r="A66" s="15" t="s">
        <v>285</v>
      </c>
      <c r="B66" s="28" t="s">
        <v>286</v>
      </c>
      <c r="C66" s="18" t="s">
        <v>287</v>
      </c>
      <c r="D66" s="18" t="s">
        <v>66</v>
      </c>
      <c r="E66" s="18" t="s">
        <v>121</v>
      </c>
      <c r="F66" s="29" t="s">
        <v>288</v>
      </c>
      <c r="G66" s="18" t="s">
        <v>25</v>
      </c>
      <c r="H66" s="18" t="s">
        <v>26</v>
      </c>
      <c r="I66" s="18" t="s">
        <v>27</v>
      </c>
      <c r="J66" s="18" t="s">
        <v>123</v>
      </c>
      <c r="K66" s="25">
        <v>21</v>
      </c>
      <c r="L66" s="26">
        <v>0</v>
      </c>
      <c r="M66" s="27">
        <v>126.4</v>
      </c>
      <c r="N66" s="18" t="s">
        <v>29</v>
      </c>
      <c r="O66" s="18" t="s">
        <v>124</v>
      </c>
      <c r="P66" s="30">
        <v>3</v>
      </c>
      <c r="Q66" s="31">
        <v>1685.5666666666666</v>
      </c>
      <c r="R66" s="24"/>
    </row>
    <row r="67" spans="1:18" s="42" customFormat="1" ht="14.4" customHeight="1" x14ac:dyDescent="0.3">
      <c r="A67" s="15" t="s">
        <v>289</v>
      </c>
      <c r="B67" s="28" t="s">
        <v>290</v>
      </c>
      <c r="C67" s="18" t="s">
        <v>291</v>
      </c>
      <c r="D67" s="18" t="s">
        <v>292</v>
      </c>
      <c r="E67" s="18" t="s">
        <v>121</v>
      </c>
      <c r="F67" s="29" t="s">
        <v>293</v>
      </c>
      <c r="G67" s="18" t="s">
        <v>25</v>
      </c>
      <c r="H67" s="18" t="s">
        <v>26</v>
      </c>
      <c r="I67" s="18" t="s">
        <v>27</v>
      </c>
      <c r="J67" s="18" t="s">
        <v>123</v>
      </c>
      <c r="K67" s="25">
        <v>35</v>
      </c>
      <c r="L67" s="26">
        <v>0</v>
      </c>
      <c r="M67" s="27">
        <v>44.6</v>
      </c>
      <c r="N67" s="18" t="s">
        <v>29</v>
      </c>
      <c r="O67" s="18" t="s">
        <v>124</v>
      </c>
      <c r="P67" s="30">
        <v>3</v>
      </c>
      <c r="Q67" s="31">
        <v>108.67999999999999</v>
      </c>
      <c r="R67" s="43"/>
    </row>
    <row r="68" spans="1:18" ht="14.4" customHeight="1" x14ac:dyDescent="0.3">
      <c r="A68" s="15" t="s">
        <v>294</v>
      </c>
      <c r="B68" s="28" t="s">
        <v>295</v>
      </c>
      <c r="C68" s="18" t="s">
        <v>296</v>
      </c>
      <c r="D68" s="18" t="s">
        <v>66</v>
      </c>
      <c r="E68" s="18" t="s">
        <v>121</v>
      </c>
      <c r="F68" s="29" t="s">
        <v>297</v>
      </c>
      <c r="G68" s="18" t="s">
        <v>25</v>
      </c>
      <c r="H68" s="18" t="s">
        <v>26</v>
      </c>
      <c r="I68" s="18" t="s">
        <v>27</v>
      </c>
      <c r="J68" s="18" t="s">
        <v>123</v>
      </c>
      <c r="K68" s="25">
        <v>190</v>
      </c>
      <c r="L68" s="26">
        <v>0</v>
      </c>
      <c r="M68" s="27">
        <v>1115.8</v>
      </c>
      <c r="N68" s="18" t="s">
        <v>29</v>
      </c>
      <c r="O68" s="18" t="s">
        <v>124</v>
      </c>
      <c r="P68" s="30">
        <v>3</v>
      </c>
      <c r="Q68" s="31">
        <v>1564.3283333333334</v>
      </c>
      <c r="R68" s="24"/>
    </row>
    <row r="69" spans="1:18" ht="14.4" customHeight="1" x14ac:dyDescent="0.3">
      <c r="A69" s="15" t="s">
        <v>298</v>
      </c>
      <c r="B69" s="28" t="s">
        <v>299</v>
      </c>
      <c r="C69" s="18" t="s">
        <v>300</v>
      </c>
      <c r="D69" s="18" t="s">
        <v>39</v>
      </c>
      <c r="E69" s="18" t="s">
        <v>121</v>
      </c>
      <c r="F69" s="29" t="s">
        <v>301</v>
      </c>
      <c r="G69" s="18" t="s">
        <v>25</v>
      </c>
      <c r="H69" s="18" t="s">
        <v>26</v>
      </c>
      <c r="I69" s="18" t="s">
        <v>27</v>
      </c>
      <c r="J69" s="18" t="s">
        <v>123</v>
      </c>
      <c r="K69" s="25">
        <v>7</v>
      </c>
      <c r="L69" s="26">
        <v>0</v>
      </c>
      <c r="M69" s="27">
        <v>44.5</v>
      </c>
      <c r="N69" s="18" t="s">
        <v>29</v>
      </c>
      <c r="O69" s="18" t="s">
        <v>124</v>
      </c>
      <c r="P69" s="30">
        <v>3</v>
      </c>
      <c r="Q69" s="31">
        <v>425.93649999999997</v>
      </c>
      <c r="R69" s="24"/>
    </row>
    <row r="70" spans="1:18" ht="14.4" customHeight="1" x14ac:dyDescent="0.3">
      <c r="A70" s="15" t="s">
        <v>302</v>
      </c>
      <c r="B70" s="28" t="s">
        <v>303</v>
      </c>
      <c r="C70" s="18" t="s">
        <v>252</v>
      </c>
      <c r="D70" s="18" t="s">
        <v>292</v>
      </c>
      <c r="E70" s="18" t="s">
        <v>95</v>
      </c>
      <c r="F70" s="29" t="s">
        <v>304</v>
      </c>
      <c r="G70" s="18" t="s">
        <v>25</v>
      </c>
      <c r="H70" s="18" t="s">
        <v>26</v>
      </c>
      <c r="I70" s="18" t="s">
        <v>27</v>
      </c>
      <c r="J70" s="18" t="s">
        <v>123</v>
      </c>
      <c r="K70" s="25">
        <v>11</v>
      </c>
      <c r="L70" s="26">
        <v>0</v>
      </c>
      <c r="M70" s="27">
        <v>39.799999999999997</v>
      </c>
      <c r="N70" s="18" t="s">
        <v>29</v>
      </c>
      <c r="O70" s="18" t="s">
        <v>124</v>
      </c>
      <c r="P70" s="30">
        <v>3</v>
      </c>
      <c r="Q70" s="31">
        <v>382.94666666666672</v>
      </c>
      <c r="R70" s="24"/>
    </row>
    <row r="71" spans="1:18" ht="14.4" customHeight="1" x14ac:dyDescent="0.3">
      <c r="A71" s="15" t="s">
        <v>305</v>
      </c>
      <c r="B71" s="28" t="s">
        <v>306</v>
      </c>
      <c r="C71" s="18" t="s">
        <v>307</v>
      </c>
      <c r="D71" s="18" t="s">
        <v>39</v>
      </c>
      <c r="E71" s="18" t="s">
        <v>95</v>
      </c>
      <c r="F71" s="29" t="s">
        <v>308</v>
      </c>
      <c r="G71" s="18" t="s">
        <v>25</v>
      </c>
      <c r="H71" s="18" t="s">
        <v>26</v>
      </c>
      <c r="I71" s="18" t="s">
        <v>27</v>
      </c>
      <c r="J71" s="18" t="s">
        <v>123</v>
      </c>
      <c r="K71" s="25">
        <v>3</v>
      </c>
      <c r="L71" s="26">
        <v>0</v>
      </c>
      <c r="M71" s="27">
        <v>29.6</v>
      </c>
      <c r="N71" s="18" t="s">
        <v>29</v>
      </c>
      <c r="O71" s="18" t="s">
        <v>124</v>
      </c>
      <c r="P71" s="30">
        <v>3</v>
      </c>
      <c r="Q71" s="31">
        <v>421.43933333333337</v>
      </c>
      <c r="R71" s="24"/>
    </row>
    <row r="72" spans="1:18" ht="14.4" customHeight="1" x14ac:dyDescent="0.3">
      <c r="A72" s="15" t="s">
        <v>309</v>
      </c>
      <c r="B72" s="28" t="s">
        <v>310</v>
      </c>
      <c r="C72" s="18" t="s">
        <v>311</v>
      </c>
      <c r="D72" s="18" t="s">
        <v>22</v>
      </c>
      <c r="E72" s="18" t="s">
        <v>95</v>
      </c>
      <c r="F72" s="29" t="s">
        <v>312</v>
      </c>
      <c r="G72" s="18" t="s">
        <v>25</v>
      </c>
      <c r="H72" s="18" t="s">
        <v>26</v>
      </c>
      <c r="I72" s="18" t="s">
        <v>27</v>
      </c>
      <c r="J72" s="18" t="s">
        <v>123</v>
      </c>
      <c r="K72" s="25">
        <v>21</v>
      </c>
      <c r="L72" s="26">
        <v>0</v>
      </c>
      <c r="M72" s="27">
        <v>126.4</v>
      </c>
      <c r="N72" s="18" t="s">
        <v>29</v>
      </c>
      <c r="O72" s="18" t="s">
        <v>124</v>
      </c>
      <c r="P72" s="30">
        <v>3</v>
      </c>
      <c r="Q72" s="31">
        <v>1253.0650000000001</v>
      </c>
      <c r="R72" s="24"/>
    </row>
    <row r="73" spans="1:18" ht="14.4" customHeight="1" x14ac:dyDescent="0.3">
      <c r="A73" s="15" t="s">
        <v>313</v>
      </c>
      <c r="B73" s="28" t="s">
        <v>314</v>
      </c>
      <c r="C73" s="18" t="s">
        <v>315</v>
      </c>
      <c r="D73" s="18" t="s">
        <v>22</v>
      </c>
      <c r="E73" s="18" t="s">
        <v>95</v>
      </c>
      <c r="F73" s="29" t="s">
        <v>316</v>
      </c>
      <c r="G73" s="18" t="s">
        <v>25</v>
      </c>
      <c r="H73" s="18" t="s">
        <v>26</v>
      </c>
      <c r="I73" s="18" t="s">
        <v>27</v>
      </c>
      <c r="J73" s="18" t="s">
        <v>123</v>
      </c>
      <c r="K73" s="25">
        <v>16</v>
      </c>
      <c r="L73" s="26">
        <v>0</v>
      </c>
      <c r="M73" s="27">
        <v>97.2</v>
      </c>
      <c r="N73" s="18" t="s">
        <v>29</v>
      </c>
      <c r="O73" s="18" t="s">
        <v>124</v>
      </c>
      <c r="P73" s="30">
        <v>3</v>
      </c>
      <c r="Q73" s="31">
        <v>447.09500000000003</v>
      </c>
      <c r="R73" s="24"/>
    </row>
    <row r="74" spans="1:18" ht="14.4" customHeight="1" x14ac:dyDescent="0.3">
      <c r="A74" s="15" t="s">
        <v>317</v>
      </c>
      <c r="B74" s="28" t="s">
        <v>318</v>
      </c>
      <c r="C74" s="18" t="s">
        <v>319</v>
      </c>
      <c r="D74" s="18" t="s">
        <v>22</v>
      </c>
      <c r="E74" s="18" t="s">
        <v>121</v>
      </c>
      <c r="F74" s="29" t="s">
        <v>320</v>
      </c>
      <c r="G74" s="18" t="s">
        <v>25</v>
      </c>
      <c r="H74" s="18" t="s">
        <v>26</v>
      </c>
      <c r="I74" s="18" t="s">
        <v>27</v>
      </c>
      <c r="J74" s="18" t="s">
        <v>123</v>
      </c>
      <c r="K74" s="25">
        <v>17</v>
      </c>
      <c r="L74" s="26">
        <v>0</v>
      </c>
      <c r="M74" s="27">
        <v>103</v>
      </c>
      <c r="N74" s="18" t="s">
        <v>29</v>
      </c>
      <c r="O74" s="18" t="s">
        <v>124</v>
      </c>
      <c r="P74" s="30">
        <v>3</v>
      </c>
      <c r="Q74" s="31">
        <v>137</v>
      </c>
      <c r="R74" s="24"/>
    </row>
    <row r="75" spans="1:18" s="42" customFormat="1" ht="14.4" customHeight="1" x14ac:dyDescent="0.3">
      <c r="A75" s="15" t="s">
        <v>321</v>
      </c>
      <c r="B75" s="44" t="s">
        <v>322</v>
      </c>
      <c r="C75" s="45" t="s">
        <v>323</v>
      </c>
      <c r="D75" s="45" t="s">
        <v>39</v>
      </c>
      <c r="E75" s="45" t="s">
        <v>121</v>
      </c>
      <c r="F75" s="46" t="s">
        <v>324</v>
      </c>
      <c r="G75" s="18" t="s">
        <v>25</v>
      </c>
      <c r="H75" s="18" t="s">
        <v>26</v>
      </c>
      <c r="I75" s="18" t="s">
        <v>27</v>
      </c>
      <c r="J75" s="18" t="s">
        <v>123</v>
      </c>
      <c r="K75" s="19">
        <v>2</v>
      </c>
      <c r="L75" s="20">
        <v>0</v>
      </c>
      <c r="M75" s="21">
        <v>11.8</v>
      </c>
      <c r="N75" s="45" t="s">
        <v>29</v>
      </c>
      <c r="O75" s="18" t="s">
        <v>124</v>
      </c>
      <c r="P75" s="22">
        <v>3</v>
      </c>
      <c r="Q75" s="23">
        <v>543.38166666666666</v>
      </c>
      <c r="R75" s="43"/>
    </row>
    <row r="76" spans="1:18" ht="14.4" customHeight="1" x14ac:dyDescent="0.3">
      <c r="A76" s="15" t="s">
        <v>325</v>
      </c>
      <c r="B76" s="44" t="s">
        <v>115</v>
      </c>
      <c r="C76" s="45" t="s">
        <v>116</v>
      </c>
      <c r="D76" s="45" t="s">
        <v>66</v>
      </c>
      <c r="E76" s="45" t="s">
        <v>95</v>
      </c>
      <c r="F76" s="46" t="s">
        <v>326</v>
      </c>
      <c r="G76" s="18" t="s">
        <v>25</v>
      </c>
      <c r="H76" s="18" t="s">
        <v>26</v>
      </c>
      <c r="I76" s="18" t="s">
        <v>27</v>
      </c>
      <c r="J76" s="18" t="s">
        <v>123</v>
      </c>
      <c r="K76" s="19">
        <v>150</v>
      </c>
      <c r="L76" s="20">
        <v>0</v>
      </c>
      <c r="M76" s="21">
        <v>881.6</v>
      </c>
      <c r="N76" s="45" t="s">
        <v>29</v>
      </c>
      <c r="O76" s="18" t="s">
        <v>124</v>
      </c>
      <c r="P76" s="22">
        <v>3</v>
      </c>
      <c r="Q76" s="23">
        <v>1698.4733333333334</v>
      </c>
      <c r="R76" s="24"/>
    </row>
    <row r="77" spans="1:18" ht="14.4" customHeight="1" x14ac:dyDescent="0.3">
      <c r="A77" s="15" t="s">
        <v>327</v>
      </c>
      <c r="B77" s="28" t="s">
        <v>328</v>
      </c>
      <c r="C77" s="18"/>
      <c r="D77" s="18"/>
      <c r="E77" s="18"/>
      <c r="F77" s="29" t="s">
        <v>329</v>
      </c>
      <c r="G77" s="18" t="s">
        <v>25</v>
      </c>
      <c r="H77" s="18" t="s">
        <v>26</v>
      </c>
      <c r="I77" s="18" t="s">
        <v>27</v>
      </c>
      <c r="J77" s="18" t="s">
        <v>123</v>
      </c>
      <c r="K77" s="25">
        <v>11</v>
      </c>
      <c r="L77" s="26">
        <v>0</v>
      </c>
      <c r="M77" s="27">
        <v>67.900000000000006</v>
      </c>
      <c r="N77" s="18" t="s">
        <v>29</v>
      </c>
      <c r="O77" s="18" t="s">
        <v>124</v>
      </c>
      <c r="P77" s="30">
        <v>3</v>
      </c>
      <c r="Q77" s="31">
        <v>0</v>
      </c>
      <c r="R77" s="24"/>
    </row>
    <row r="78" spans="1:18" ht="14.4" customHeight="1" x14ac:dyDescent="0.3">
      <c r="A78" s="15" t="s">
        <v>330</v>
      </c>
      <c r="B78" s="28" t="s">
        <v>331</v>
      </c>
      <c r="C78" s="18" t="s">
        <v>332</v>
      </c>
      <c r="D78" s="18" t="s">
        <v>292</v>
      </c>
      <c r="E78" s="18" t="s">
        <v>121</v>
      </c>
      <c r="F78" s="29" t="s">
        <v>333</v>
      </c>
      <c r="G78" s="18" t="s">
        <v>25</v>
      </c>
      <c r="H78" s="18" t="s">
        <v>26</v>
      </c>
      <c r="I78" s="18" t="s">
        <v>27</v>
      </c>
      <c r="J78" s="18" t="s">
        <v>123</v>
      </c>
      <c r="K78" s="25">
        <v>21</v>
      </c>
      <c r="L78" s="26">
        <v>0</v>
      </c>
      <c r="M78" s="27">
        <v>28.2</v>
      </c>
      <c r="N78" s="18" t="s">
        <v>29</v>
      </c>
      <c r="O78" s="18" t="s">
        <v>124</v>
      </c>
      <c r="P78" s="30">
        <v>3</v>
      </c>
      <c r="Q78" s="31">
        <v>184.34166666666667</v>
      </c>
      <c r="R78" s="24"/>
    </row>
    <row r="79" spans="1:18" ht="14.4" customHeight="1" x14ac:dyDescent="0.3">
      <c r="A79" s="15" t="s">
        <v>334</v>
      </c>
      <c r="B79" s="28" t="s">
        <v>335</v>
      </c>
      <c r="C79" s="18" t="s">
        <v>336</v>
      </c>
      <c r="D79" s="18" t="s">
        <v>22</v>
      </c>
      <c r="E79" s="18" t="s">
        <v>23</v>
      </c>
      <c r="F79" s="29" t="s">
        <v>337</v>
      </c>
      <c r="G79" s="18" t="s">
        <v>25</v>
      </c>
      <c r="H79" s="18" t="s">
        <v>26</v>
      </c>
      <c r="I79" s="18" t="s">
        <v>27</v>
      </c>
      <c r="J79" s="18" t="s">
        <v>123</v>
      </c>
      <c r="K79" s="25">
        <v>1</v>
      </c>
      <c r="L79" s="26">
        <v>0</v>
      </c>
      <c r="M79" s="27">
        <v>9.4</v>
      </c>
      <c r="N79" s="18" t="s">
        <v>29</v>
      </c>
      <c r="O79" s="18" t="s">
        <v>124</v>
      </c>
      <c r="P79" s="30">
        <v>3</v>
      </c>
      <c r="Q79" s="31">
        <v>0</v>
      </c>
      <c r="R79" s="24"/>
    </row>
    <row r="80" spans="1:18" ht="14.4" customHeight="1" x14ac:dyDescent="0.3">
      <c r="A80" s="15" t="s">
        <v>338</v>
      </c>
      <c r="B80" s="28" t="s">
        <v>339</v>
      </c>
      <c r="C80" s="18" t="s">
        <v>340</v>
      </c>
      <c r="D80" s="18" t="s">
        <v>172</v>
      </c>
      <c r="E80" s="18" t="s">
        <v>23</v>
      </c>
      <c r="F80" s="29" t="s">
        <v>341</v>
      </c>
      <c r="G80" s="18" t="s">
        <v>25</v>
      </c>
      <c r="H80" s="18" t="s">
        <v>26</v>
      </c>
      <c r="I80" s="18" t="s">
        <v>27</v>
      </c>
      <c r="J80" s="18" t="s">
        <v>342</v>
      </c>
      <c r="K80" s="25">
        <v>1</v>
      </c>
      <c r="L80" s="26">
        <v>0</v>
      </c>
      <c r="M80" s="27">
        <v>0</v>
      </c>
      <c r="N80" s="18" t="s">
        <v>62</v>
      </c>
      <c r="O80" s="18" t="s">
        <v>343</v>
      </c>
      <c r="P80" s="30">
        <v>4</v>
      </c>
      <c r="Q80" s="31">
        <v>73.571666666666673</v>
      </c>
      <c r="R80" s="24"/>
    </row>
    <row r="81" spans="1:18" ht="14.4" customHeight="1" x14ac:dyDescent="0.3">
      <c r="A81" s="15" t="s">
        <v>344</v>
      </c>
      <c r="B81" s="28" t="s">
        <v>345</v>
      </c>
      <c r="C81" s="18" t="s">
        <v>346</v>
      </c>
      <c r="D81" s="18" t="s">
        <v>39</v>
      </c>
      <c r="E81" s="18" t="s">
        <v>79</v>
      </c>
      <c r="F81" s="29" t="s">
        <v>347</v>
      </c>
      <c r="G81" s="18" t="s">
        <v>25</v>
      </c>
      <c r="H81" s="18" t="s">
        <v>26</v>
      </c>
      <c r="I81" s="18" t="s">
        <v>27</v>
      </c>
      <c r="J81" s="18" t="s">
        <v>342</v>
      </c>
      <c r="K81" s="25">
        <v>41</v>
      </c>
      <c r="L81" s="26">
        <v>0</v>
      </c>
      <c r="M81" s="27">
        <v>313.8</v>
      </c>
      <c r="N81" s="18" t="s">
        <v>29</v>
      </c>
      <c r="O81" s="18" t="s">
        <v>343</v>
      </c>
      <c r="P81" s="30">
        <v>4</v>
      </c>
      <c r="Q81" s="31">
        <v>659.50500000000011</v>
      </c>
      <c r="R81" s="24"/>
    </row>
    <row r="82" spans="1:18" s="54" customFormat="1" ht="151.19999999999999" customHeight="1" x14ac:dyDescent="0.3">
      <c r="A82" s="47" t="s">
        <v>348</v>
      </c>
      <c r="B82" s="48" t="s">
        <v>345</v>
      </c>
      <c r="C82" s="34" t="s">
        <v>346</v>
      </c>
      <c r="D82" s="49" t="s">
        <v>39</v>
      </c>
      <c r="E82" s="49" t="s">
        <v>79</v>
      </c>
      <c r="F82" s="47" t="s">
        <v>349</v>
      </c>
      <c r="G82" s="34" t="s">
        <v>25</v>
      </c>
      <c r="H82" s="34" t="s">
        <v>26</v>
      </c>
      <c r="I82" s="34" t="s">
        <v>27</v>
      </c>
      <c r="J82" s="49" t="s">
        <v>342</v>
      </c>
      <c r="K82" s="50">
        <v>95</v>
      </c>
      <c r="L82" s="51">
        <v>0</v>
      </c>
      <c r="M82" s="52">
        <v>559.6</v>
      </c>
      <c r="N82" s="34" t="s">
        <v>29</v>
      </c>
      <c r="O82" s="34" t="s">
        <v>343</v>
      </c>
      <c r="P82" s="39">
        <v>4</v>
      </c>
      <c r="Q82" s="53">
        <v>659.50500000000011</v>
      </c>
      <c r="R82" s="41" t="s">
        <v>87</v>
      </c>
    </row>
    <row r="83" spans="1:18" s="54" customFormat="1" ht="151.19999999999999" customHeight="1" x14ac:dyDescent="0.3">
      <c r="A83" s="47" t="s">
        <v>350</v>
      </c>
      <c r="B83" s="48" t="s">
        <v>345</v>
      </c>
      <c r="C83" s="34" t="s">
        <v>346</v>
      </c>
      <c r="D83" s="49" t="s">
        <v>39</v>
      </c>
      <c r="E83" s="49" t="s">
        <v>79</v>
      </c>
      <c r="F83" s="47" t="s">
        <v>351</v>
      </c>
      <c r="G83" s="34" t="s">
        <v>25</v>
      </c>
      <c r="H83" s="34" t="s">
        <v>26</v>
      </c>
      <c r="I83" s="34" t="s">
        <v>27</v>
      </c>
      <c r="J83" s="49" t="s">
        <v>342</v>
      </c>
      <c r="K83" s="50">
        <v>95</v>
      </c>
      <c r="L83" s="51">
        <v>0</v>
      </c>
      <c r="M83" s="52">
        <v>165.4</v>
      </c>
      <c r="N83" s="34" t="s">
        <v>29</v>
      </c>
      <c r="O83" s="34" t="s">
        <v>343</v>
      </c>
      <c r="P83" s="39">
        <v>4</v>
      </c>
      <c r="Q83" s="53">
        <v>659.50500000000011</v>
      </c>
      <c r="R83" s="41" t="s">
        <v>87</v>
      </c>
    </row>
    <row r="84" spans="1:18" ht="14.4" customHeight="1" x14ac:dyDescent="0.3">
      <c r="A84" s="15" t="s">
        <v>352</v>
      </c>
      <c r="B84" s="28" t="s">
        <v>353</v>
      </c>
      <c r="C84" s="18" t="s">
        <v>354</v>
      </c>
      <c r="D84" s="18" t="s">
        <v>66</v>
      </c>
      <c r="E84" s="18" t="s">
        <v>79</v>
      </c>
      <c r="F84" s="29" t="s">
        <v>355</v>
      </c>
      <c r="G84" s="18" t="s">
        <v>25</v>
      </c>
      <c r="H84" s="18" t="s">
        <v>26</v>
      </c>
      <c r="I84" s="18" t="s">
        <v>27</v>
      </c>
      <c r="J84" s="18" t="s">
        <v>342</v>
      </c>
      <c r="K84" s="25">
        <v>63</v>
      </c>
      <c r="L84" s="26">
        <v>0</v>
      </c>
      <c r="M84" s="27">
        <v>372.2</v>
      </c>
      <c r="N84" s="18" t="s">
        <v>29</v>
      </c>
      <c r="O84" s="18" t="s">
        <v>343</v>
      </c>
      <c r="P84" s="30">
        <v>4</v>
      </c>
      <c r="Q84" s="31">
        <v>901.08333333333326</v>
      </c>
      <c r="R84" s="24"/>
    </row>
    <row r="85" spans="1:18" ht="14.4" customHeight="1" x14ac:dyDescent="0.3">
      <c r="A85" s="15" t="s">
        <v>356</v>
      </c>
      <c r="B85" s="44" t="s">
        <v>357</v>
      </c>
      <c r="C85" s="45" t="s">
        <v>358</v>
      </c>
      <c r="D85" s="45" t="s">
        <v>39</v>
      </c>
      <c r="E85" s="45" t="s">
        <v>79</v>
      </c>
      <c r="F85" s="46" t="s">
        <v>359</v>
      </c>
      <c r="G85" s="18" t="s">
        <v>25</v>
      </c>
      <c r="H85" s="18" t="s">
        <v>26</v>
      </c>
      <c r="I85" s="18" t="s">
        <v>27</v>
      </c>
      <c r="J85" s="18" t="s">
        <v>342</v>
      </c>
      <c r="K85" s="19">
        <v>109</v>
      </c>
      <c r="L85" s="20">
        <v>0</v>
      </c>
      <c r="M85" s="21">
        <v>641.6</v>
      </c>
      <c r="N85" s="45" t="s">
        <v>29</v>
      </c>
      <c r="O85" s="18" t="s">
        <v>343</v>
      </c>
      <c r="P85" s="22">
        <v>4</v>
      </c>
      <c r="Q85" s="23">
        <v>1848.7333333333333</v>
      </c>
      <c r="R85" s="24"/>
    </row>
    <row r="86" spans="1:18" s="56" customFormat="1" ht="14.4" customHeight="1" x14ac:dyDescent="0.3">
      <c r="A86" s="15" t="s">
        <v>360</v>
      </c>
      <c r="B86" s="28" t="s">
        <v>361</v>
      </c>
      <c r="C86" s="18" t="s">
        <v>362</v>
      </c>
      <c r="D86" s="18" t="s">
        <v>39</v>
      </c>
      <c r="E86" s="18" t="s">
        <v>79</v>
      </c>
      <c r="F86" s="29" t="s">
        <v>363</v>
      </c>
      <c r="G86" s="18" t="s">
        <v>25</v>
      </c>
      <c r="H86" s="18" t="s">
        <v>26</v>
      </c>
      <c r="I86" s="18" t="s">
        <v>27</v>
      </c>
      <c r="J86" s="18" t="s">
        <v>342</v>
      </c>
      <c r="K86" s="25">
        <v>3</v>
      </c>
      <c r="L86" s="26">
        <v>0</v>
      </c>
      <c r="M86" s="27">
        <v>21.1</v>
      </c>
      <c r="N86" s="18" t="s">
        <v>29</v>
      </c>
      <c r="O86" s="18" t="s">
        <v>343</v>
      </c>
      <c r="P86" s="30">
        <v>4</v>
      </c>
      <c r="Q86" s="31">
        <v>1173.6816666666666</v>
      </c>
      <c r="R86" s="55"/>
    </row>
    <row r="87" spans="1:18" s="42" customFormat="1" ht="94.2" customHeight="1" x14ac:dyDescent="0.3">
      <c r="A87" s="32" t="s">
        <v>364</v>
      </c>
      <c r="B87" s="33" t="s">
        <v>365</v>
      </c>
      <c r="C87" s="34" t="s">
        <v>366</v>
      </c>
      <c r="D87" s="34" t="s">
        <v>39</v>
      </c>
      <c r="E87" s="34" t="s">
        <v>79</v>
      </c>
      <c r="F87" s="35" t="s">
        <v>367</v>
      </c>
      <c r="G87" s="34" t="s">
        <v>25</v>
      </c>
      <c r="H87" s="34" t="s">
        <v>26</v>
      </c>
      <c r="I87" s="34" t="s">
        <v>27</v>
      </c>
      <c r="J87" s="34" t="s">
        <v>342</v>
      </c>
      <c r="K87" s="36">
        <v>183</v>
      </c>
      <c r="L87" s="37">
        <v>0</v>
      </c>
      <c r="M87" s="38">
        <v>1074.8</v>
      </c>
      <c r="N87" s="34" t="s">
        <v>29</v>
      </c>
      <c r="O87" s="34" t="s">
        <v>343</v>
      </c>
      <c r="P87" s="39">
        <v>4</v>
      </c>
      <c r="Q87" s="40">
        <v>649.93500000000006</v>
      </c>
      <c r="R87" s="60" t="s">
        <v>219</v>
      </c>
    </row>
    <row r="88" spans="1:18" ht="14.4" customHeight="1" x14ac:dyDescent="0.3">
      <c r="A88" s="15" t="s">
        <v>368</v>
      </c>
      <c r="B88" s="28" t="s">
        <v>369</v>
      </c>
      <c r="C88" s="18" t="s">
        <v>370</v>
      </c>
      <c r="D88" s="18" t="s">
        <v>66</v>
      </c>
      <c r="E88" s="18" t="s">
        <v>51</v>
      </c>
      <c r="F88" s="29" t="s">
        <v>371</v>
      </c>
      <c r="G88" s="18" t="s">
        <v>25</v>
      </c>
      <c r="H88" s="18" t="s">
        <v>26</v>
      </c>
      <c r="I88" s="18" t="s">
        <v>27</v>
      </c>
      <c r="J88" s="18" t="s">
        <v>342</v>
      </c>
      <c r="K88" s="25">
        <v>48</v>
      </c>
      <c r="L88" s="26">
        <v>0</v>
      </c>
      <c r="M88" s="27">
        <v>284.5</v>
      </c>
      <c r="N88" s="18" t="s">
        <v>29</v>
      </c>
      <c r="O88" s="18" t="s">
        <v>343</v>
      </c>
      <c r="P88" s="30">
        <v>4</v>
      </c>
      <c r="Q88" s="31">
        <v>988.00166666666678</v>
      </c>
      <c r="R88" s="24"/>
    </row>
    <row r="89" spans="1:18" ht="14.4" customHeight="1" x14ac:dyDescent="0.3">
      <c r="A89" s="15" t="s">
        <v>372</v>
      </c>
      <c r="B89" s="28" t="s">
        <v>373</v>
      </c>
      <c r="C89" s="18" t="s">
        <v>374</v>
      </c>
      <c r="D89" s="18" t="s">
        <v>39</v>
      </c>
      <c r="E89" s="18" t="s">
        <v>23</v>
      </c>
      <c r="F89" s="29" t="s">
        <v>375</v>
      </c>
      <c r="G89" s="18" t="s">
        <v>25</v>
      </c>
      <c r="H89" s="18" t="s">
        <v>26</v>
      </c>
      <c r="I89" s="18" t="s">
        <v>27</v>
      </c>
      <c r="J89" s="18" t="s">
        <v>342</v>
      </c>
      <c r="K89" s="25">
        <v>29</v>
      </c>
      <c r="L89" s="26">
        <v>0</v>
      </c>
      <c r="M89" s="27">
        <v>173.3</v>
      </c>
      <c r="N89" s="18" t="s">
        <v>29</v>
      </c>
      <c r="O89" s="18" t="s">
        <v>343</v>
      </c>
      <c r="P89" s="30">
        <v>4</v>
      </c>
      <c r="Q89" s="31">
        <v>326.90166666666664</v>
      </c>
      <c r="R89" s="24"/>
    </row>
    <row r="90" spans="1:18" ht="14.4" customHeight="1" x14ac:dyDescent="0.3">
      <c r="A90" s="15" t="s">
        <v>376</v>
      </c>
      <c r="B90" s="28" t="s">
        <v>377</v>
      </c>
      <c r="C90" s="18" t="s">
        <v>378</v>
      </c>
      <c r="D90" s="18" t="s">
        <v>39</v>
      </c>
      <c r="E90" s="18" t="s">
        <v>79</v>
      </c>
      <c r="F90" s="29" t="s">
        <v>379</v>
      </c>
      <c r="G90" s="18" t="s">
        <v>25</v>
      </c>
      <c r="H90" s="18" t="s">
        <v>26</v>
      </c>
      <c r="I90" s="18" t="s">
        <v>27</v>
      </c>
      <c r="J90" s="18" t="s">
        <v>342</v>
      </c>
      <c r="K90" s="25">
        <v>41</v>
      </c>
      <c r="L90" s="26">
        <v>0</v>
      </c>
      <c r="M90" s="27">
        <v>243.5</v>
      </c>
      <c r="N90" s="18" t="s">
        <v>29</v>
      </c>
      <c r="O90" s="18" t="s">
        <v>343</v>
      </c>
      <c r="P90" s="30">
        <v>4</v>
      </c>
      <c r="Q90" s="31">
        <v>554.4</v>
      </c>
      <c r="R90" s="24"/>
    </row>
    <row r="91" spans="1:18" ht="14.4" customHeight="1" x14ac:dyDescent="0.3">
      <c r="A91" s="15" t="s">
        <v>380</v>
      </c>
      <c r="B91" s="28" t="s">
        <v>381</v>
      </c>
      <c r="C91" s="18" t="s">
        <v>382</v>
      </c>
      <c r="D91" s="18" t="s">
        <v>39</v>
      </c>
      <c r="E91" s="18" t="s">
        <v>79</v>
      </c>
      <c r="F91" s="29" t="s">
        <v>383</v>
      </c>
      <c r="G91" s="18" t="s">
        <v>25</v>
      </c>
      <c r="H91" s="18" t="s">
        <v>26</v>
      </c>
      <c r="I91" s="18" t="s">
        <v>27</v>
      </c>
      <c r="J91" s="18" t="s">
        <v>342</v>
      </c>
      <c r="K91" s="25">
        <v>9</v>
      </c>
      <c r="L91" s="26">
        <v>0</v>
      </c>
      <c r="M91" s="27">
        <v>56.2</v>
      </c>
      <c r="N91" s="18" t="s">
        <v>29</v>
      </c>
      <c r="O91" s="18" t="s">
        <v>343</v>
      </c>
      <c r="P91" s="30">
        <v>4</v>
      </c>
      <c r="Q91" s="31">
        <v>947.22833333333335</v>
      </c>
      <c r="R91" s="24"/>
    </row>
    <row r="92" spans="1:18" ht="14.4" customHeight="1" x14ac:dyDescent="0.3">
      <c r="A92" s="15" t="s">
        <v>384</v>
      </c>
      <c r="B92" s="28" t="s">
        <v>385</v>
      </c>
      <c r="C92" s="18" t="s">
        <v>386</v>
      </c>
      <c r="D92" s="18" t="s">
        <v>22</v>
      </c>
      <c r="E92" s="18" t="s">
        <v>79</v>
      </c>
      <c r="F92" s="29" t="s">
        <v>387</v>
      </c>
      <c r="G92" s="18" t="s">
        <v>25</v>
      </c>
      <c r="H92" s="18" t="s">
        <v>26</v>
      </c>
      <c r="I92" s="18" t="s">
        <v>27</v>
      </c>
      <c r="J92" s="18" t="s">
        <v>342</v>
      </c>
      <c r="K92" s="25">
        <v>15</v>
      </c>
      <c r="L92" s="26">
        <v>0</v>
      </c>
      <c r="M92" s="27">
        <v>91.3</v>
      </c>
      <c r="N92" s="18" t="s">
        <v>29</v>
      </c>
      <c r="O92" s="18" t="s">
        <v>343</v>
      </c>
      <c r="P92" s="30">
        <v>4</v>
      </c>
      <c r="Q92" s="31">
        <v>472.8533333333333</v>
      </c>
      <c r="R92" s="24"/>
    </row>
    <row r="93" spans="1:18" ht="14.4" customHeight="1" x14ac:dyDescent="0.3">
      <c r="A93" s="15" t="s">
        <v>388</v>
      </c>
      <c r="B93" s="16" t="s">
        <v>389</v>
      </c>
      <c r="C93" s="17" t="s">
        <v>390</v>
      </c>
      <c r="D93" s="17" t="s">
        <v>66</v>
      </c>
      <c r="E93" s="17" t="s">
        <v>79</v>
      </c>
      <c r="F93" s="15" t="s">
        <v>391</v>
      </c>
      <c r="G93" s="18" t="s">
        <v>25</v>
      </c>
      <c r="H93" s="18" t="s">
        <v>26</v>
      </c>
      <c r="I93" s="18" t="s">
        <v>27</v>
      </c>
      <c r="J93" s="18" t="s">
        <v>342</v>
      </c>
      <c r="K93" s="19">
        <v>218</v>
      </c>
      <c r="L93" s="20">
        <v>0</v>
      </c>
      <c r="M93" s="57">
        <v>1279.7</v>
      </c>
      <c r="N93" s="17" t="s">
        <v>29</v>
      </c>
      <c r="O93" s="18" t="s">
        <v>343</v>
      </c>
      <c r="P93" s="22">
        <v>4</v>
      </c>
      <c r="Q93" s="23">
        <v>2348.2433333333329</v>
      </c>
      <c r="R93" s="24"/>
    </row>
    <row r="94" spans="1:18" ht="14.4" customHeight="1" x14ac:dyDescent="0.3">
      <c r="A94" s="15" t="s">
        <v>392</v>
      </c>
      <c r="B94" s="44" t="s">
        <v>393</v>
      </c>
      <c r="C94" s="45" t="s">
        <v>394</v>
      </c>
      <c r="D94" s="45" t="s">
        <v>39</v>
      </c>
      <c r="E94" s="45" t="s">
        <v>79</v>
      </c>
      <c r="F94" s="46" t="s">
        <v>395</v>
      </c>
      <c r="G94" s="18" t="s">
        <v>25</v>
      </c>
      <c r="H94" s="18" t="s">
        <v>26</v>
      </c>
      <c r="I94" s="18" t="s">
        <v>27</v>
      </c>
      <c r="J94" s="18" t="s">
        <v>342</v>
      </c>
      <c r="K94" s="19">
        <v>167</v>
      </c>
      <c r="L94" s="20">
        <v>0</v>
      </c>
      <c r="M94" s="21">
        <v>1568.2</v>
      </c>
      <c r="N94" s="45" t="s">
        <v>29</v>
      </c>
      <c r="O94" s="18" t="s">
        <v>343</v>
      </c>
      <c r="P94" s="22">
        <v>4</v>
      </c>
      <c r="Q94" s="23">
        <v>2042.7550000000001</v>
      </c>
      <c r="R94" s="24"/>
    </row>
    <row r="95" spans="1:18" ht="14.4" customHeight="1" x14ac:dyDescent="0.3">
      <c r="A95" s="15" t="s">
        <v>396</v>
      </c>
      <c r="B95" s="28" t="s">
        <v>397</v>
      </c>
      <c r="C95" s="18" t="s">
        <v>398</v>
      </c>
      <c r="D95" s="18" t="s">
        <v>22</v>
      </c>
      <c r="E95" s="18" t="s">
        <v>79</v>
      </c>
      <c r="F95" s="29" t="s">
        <v>399</v>
      </c>
      <c r="G95" s="18" t="s">
        <v>25</v>
      </c>
      <c r="H95" s="18" t="s">
        <v>26</v>
      </c>
      <c r="I95" s="18" t="s">
        <v>27</v>
      </c>
      <c r="J95" s="18" t="s">
        <v>342</v>
      </c>
      <c r="K95" s="25">
        <v>12</v>
      </c>
      <c r="L95" s="26">
        <v>0</v>
      </c>
      <c r="M95" s="27">
        <v>73.7</v>
      </c>
      <c r="N95" s="18" t="s">
        <v>29</v>
      </c>
      <c r="O95" s="18" t="s">
        <v>343</v>
      </c>
      <c r="P95" s="30">
        <v>4</v>
      </c>
      <c r="Q95" s="31">
        <v>678.92</v>
      </c>
      <c r="R95" s="24"/>
    </row>
    <row r="96" spans="1:18" ht="14.4" customHeight="1" x14ac:dyDescent="0.3">
      <c r="A96" s="15" t="s">
        <v>400</v>
      </c>
      <c r="B96" s="28" t="s">
        <v>401</v>
      </c>
      <c r="C96" s="18" t="s">
        <v>402</v>
      </c>
      <c r="D96" s="18" t="s">
        <v>22</v>
      </c>
      <c r="E96" s="18" t="s">
        <v>79</v>
      </c>
      <c r="F96" s="29" t="s">
        <v>403</v>
      </c>
      <c r="G96" s="18" t="s">
        <v>25</v>
      </c>
      <c r="H96" s="18" t="s">
        <v>26</v>
      </c>
      <c r="I96" s="18" t="s">
        <v>27</v>
      </c>
      <c r="J96" s="18" t="s">
        <v>342</v>
      </c>
      <c r="K96" s="25">
        <v>13</v>
      </c>
      <c r="L96" s="26">
        <v>0</v>
      </c>
      <c r="M96" s="27">
        <v>79.599999999999994</v>
      </c>
      <c r="N96" s="18" t="s">
        <v>29</v>
      </c>
      <c r="O96" s="18" t="s">
        <v>343</v>
      </c>
      <c r="P96" s="30">
        <v>4</v>
      </c>
      <c r="Q96" s="31">
        <v>310.80500000000001</v>
      </c>
      <c r="R96" s="24"/>
    </row>
    <row r="97" spans="1:18" ht="14.4" customHeight="1" x14ac:dyDescent="0.3">
      <c r="A97" s="15" t="s">
        <v>404</v>
      </c>
      <c r="B97" s="28" t="s">
        <v>405</v>
      </c>
      <c r="C97" s="18" t="s">
        <v>406</v>
      </c>
      <c r="D97" s="18" t="s">
        <v>39</v>
      </c>
      <c r="E97" s="18" t="s">
        <v>79</v>
      </c>
      <c r="F97" s="29" t="s">
        <v>407</v>
      </c>
      <c r="G97" s="18" t="s">
        <v>25</v>
      </c>
      <c r="H97" s="18" t="s">
        <v>26</v>
      </c>
      <c r="I97" s="18" t="s">
        <v>27</v>
      </c>
      <c r="J97" s="18" t="s">
        <v>342</v>
      </c>
      <c r="K97" s="25">
        <v>35</v>
      </c>
      <c r="L97" s="26">
        <v>0</v>
      </c>
      <c r="M97" s="27">
        <v>208.4</v>
      </c>
      <c r="N97" s="18" t="s">
        <v>29</v>
      </c>
      <c r="O97" s="18" t="s">
        <v>343</v>
      </c>
      <c r="P97" s="30">
        <v>4</v>
      </c>
      <c r="Q97" s="31">
        <v>846.33999999999992</v>
      </c>
      <c r="R97" s="24"/>
    </row>
    <row r="98" spans="1:18" ht="14.4" customHeight="1" x14ac:dyDescent="0.3">
      <c r="A98" s="15" t="s">
        <v>408</v>
      </c>
      <c r="B98" s="28" t="s">
        <v>409</v>
      </c>
      <c r="C98" s="18" t="s">
        <v>410</v>
      </c>
      <c r="D98" s="18" t="s">
        <v>172</v>
      </c>
      <c r="E98" s="18" t="s">
        <v>79</v>
      </c>
      <c r="F98" s="29" t="s">
        <v>411</v>
      </c>
      <c r="G98" s="18" t="s">
        <v>25</v>
      </c>
      <c r="H98" s="18" t="s">
        <v>26</v>
      </c>
      <c r="I98" s="18" t="s">
        <v>27</v>
      </c>
      <c r="J98" s="18" t="s">
        <v>342</v>
      </c>
      <c r="K98" s="25">
        <v>8</v>
      </c>
      <c r="L98" s="26">
        <v>0</v>
      </c>
      <c r="M98" s="27">
        <v>50.3</v>
      </c>
      <c r="N98" s="18" t="s">
        <v>29</v>
      </c>
      <c r="O98" s="18" t="s">
        <v>343</v>
      </c>
      <c r="P98" s="30">
        <v>4</v>
      </c>
      <c r="Q98" s="31">
        <v>342.99833333333333</v>
      </c>
      <c r="R98" s="24"/>
    </row>
    <row r="99" spans="1:18" ht="14.4" customHeight="1" x14ac:dyDescent="0.3">
      <c r="A99" s="15" t="s">
        <v>412</v>
      </c>
      <c r="B99" s="28" t="s">
        <v>413</v>
      </c>
      <c r="C99" s="18" t="s">
        <v>414</v>
      </c>
      <c r="D99" s="18" t="s">
        <v>39</v>
      </c>
      <c r="E99" s="18" t="s">
        <v>79</v>
      </c>
      <c r="F99" s="29" t="s">
        <v>415</v>
      </c>
      <c r="G99" s="18" t="s">
        <v>25</v>
      </c>
      <c r="H99" s="18" t="s">
        <v>26</v>
      </c>
      <c r="I99" s="18" t="s">
        <v>27</v>
      </c>
      <c r="J99" s="18" t="s">
        <v>342</v>
      </c>
      <c r="K99" s="25">
        <v>12</v>
      </c>
      <c r="L99" s="26">
        <v>0</v>
      </c>
      <c r="M99" s="27">
        <v>73.7</v>
      </c>
      <c r="N99" s="18" t="s">
        <v>29</v>
      </c>
      <c r="O99" s="18" t="s">
        <v>343</v>
      </c>
      <c r="P99" s="30">
        <v>4</v>
      </c>
      <c r="Q99" s="31">
        <v>223.86833333333331</v>
      </c>
      <c r="R99" s="24"/>
    </row>
    <row r="100" spans="1:18" ht="14.4" customHeight="1" x14ac:dyDescent="0.3">
      <c r="A100" s="15" t="s">
        <v>416</v>
      </c>
      <c r="B100" s="28" t="s">
        <v>417</v>
      </c>
      <c r="C100" s="18" t="s">
        <v>418</v>
      </c>
      <c r="D100" s="18" t="s">
        <v>22</v>
      </c>
      <c r="E100" s="18" t="s">
        <v>79</v>
      </c>
      <c r="F100" s="29" t="s">
        <v>419</v>
      </c>
      <c r="G100" s="18" t="s">
        <v>25</v>
      </c>
      <c r="H100" s="18" t="s">
        <v>26</v>
      </c>
      <c r="I100" s="18" t="s">
        <v>27</v>
      </c>
      <c r="J100" s="18" t="s">
        <v>342</v>
      </c>
      <c r="K100" s="25">
        <v>23</v>
      </c>
      <c r="L100" s="26">
        <v>0</v>
      </c>
      <c r="M100" s="27">
        <v>176.8</v>
      </c>
      <c r="N100" s="18" t="s">
        <v>29</v>
      </c>
      <c r="O100" s="18" t="s">
        <v>343</v>
      </c>
      <c r="P100" s="30">
        <v>4</v>
      </c>
      <c r="Q100" s="31">
        <v>402.54499999999996</v>
      </c>
      <c r="R100" s="24"/>
    </row>
    <row r="101" spans="1:18" ht="14.4" customHeight="1" x14ac:dyDescent="0.3">
      <c r="A101" s="15" t="s">
        <v>420</v>
      </c>
      <c r="B101" s="28" t="s">
        <v>421</v>
      </c>
      <c r="C101" s="18" t="s">
        <v>422</v>
      </c>
      <c r="D101" s="18" t="s">
        <v>39</v>
      </c>
      <c r="E101" s="18" t="s">
        <v>108</v>
      </c>
      <c r="F101" s="29" t="s">
        <v>423</v>
      </c>
      <c r="G101" s="18" t="s">
        <v>25</v>
      </c>
      <c r="H101" s="18" t="s">
        <v>26</v>
      </c>
      <c r="I101" s="18" t="s">
        <v>27</v>
      </c>
      <c r="J101" s="18" t="s">
        <v>342</v>
      </c>
      <c r="K101" s="25">
        <v>57</v>
      </c>
      <c r="L101" s="26">
        <v>0</v>
      </c>
      <c r="M101" s="27">
        <v>337.2</v>
      </c>
      <c r="N101" s="18" t="s">
        <v>29</v>
      </c>
      <c r="O101" s="18" t="s">
        <v>343</v>
      </c>
      <c r="P101" s="30">
        <v>4</v>
      </c>
      <c r="Q101" s="31">
        <v>950.43666666666661</v>
      </c>
      <c r="R101" s="24"/>
    </row>
    <row r="102" spans="1:18" ht="14.4" customHeight="1" x14ac:dyDescent="0.3">
      <c r="A102" s="15" t="s">
        <v>424</v>
      </c>
      <c r="B102" s="28" t="s">
        <v>425</v>
      </c>
      <c r="C102" s="18" t="s">
        <v>426</v>
      </c>
      <c r="D102" s="18" t="s">
        <v>66</v>
      </c>
      <c r="E102" s="18" t="s">
        <v>79</v>
      </c>
      <c r="F102" s="29" t="s">
        <v>427</v>
      </c>
      <c r="G102" s="18" t="s">
        <v>25</v>
      </c>
      <c r="H102" s="18" t="s">
        <v>26</v>
      </c>
      <c r="I102" s="18" t="s">
        <v>27</v>
      </c>
      <c r="J102" s="18" t="s">
        <v>342</v>
      </c>
      <c r="K102" s="25">
        <v>11</v>
      </c>
      <c r="L102" s="26">
        <v>0</v>
      </c>
      <c r="M102" s="27">
        <v>67.900000000000006</v>
      </c>
      <c r="N102" s="18" t="s">
        <v>29</v>
      </c>
      <c r="O102" s="18" t="s">
        <v>343</v>
      </c>
      <c r="P102" s="30">
        <v>4</v>
      </c>
      <c r="Q102" s="31">
        <v>1047.0350000000001</v>
      </c>
      <c r="R102" s="24"/>
    </row>
    <row r="103" spans="1:18" ht="14.4" customHeight="1" x14ac:dyDescent="0.3">
      <c r="A103" s="15" t="s">
        <v>428</v>
      </c>
      <c r="B103" s="28" t="s">
        <v>429</v>
      </c>
      <c r="C103" s="18" t="s">
        <v>430</v>
      </c>
      <c r="D103" s="18" t="s">
        <v>39</v>
      </c>
      <c r="E103" s="18" t="s">
        <v>79</v>
      </c>
      <c r="F103" s="29" t="s">
        <v>431</v>
      </c>
      <c r="G103" s="18" t="s">
        <v>25</v>
      </c>
      <c r="H103" s="18" t="s">
        <v>26</v>
      </c>
      <c r="I103" s="18" t="s">
        <v>27</v>
      </c>
      <c r="J103" s="18" t="s">
        <v>342</v>
      </c>
      <c r="K103" s="25">
        <v>56</v>
      </c>
      <c r="L103" s="26">
        <v>0</v>
      </c>
      <c r="M103" s="27">
        <v>235.9</v>
      </c>
      <c r="N103" s="18" t="s">
        <v>29</v>
      </c>
      <c r="O103" s="18" t="s">
        <v>343</v>
      </c>
      <c r="P103" s="30">
        <v>4</v>
      </c>
      <c r="Q103" s="31">
        <v>510.67500000000007</v>
      </c>
      <c r="R103" s="24"/>
    </row>
    <row r="104" spans="1:18" ht="14.4" customHeight="1" x14ac:dyDescent="0.3">
      <c r="A104" s="15" t="s">
        <v>432</v>
      </c>
      <c r="B104" s="28" t="s">
        <v>433</v>
      </c>
      <c r="C104" s="18" t="s">
        <v>434</v>
      </c>
      <c r="D104" s="18" t="s">
        <v>39</v>
      </c>
      <c r="E104" s="18" t="s">
        <v>79</v>
      </c>
      <c r="F104" s="29" t="s">
        <v>435</v>
      </c>
      <c r="G104" s="18" t="s">
        <v>25</v>
      </c>
      <c r="H104" s="18" t="s">
        <v>26</v>
      </c>
      <c r="I104" s="18" t="s">
        <v>27</v>
      </c>
      <c r="J104" s="18" t="s">
        <v>342</v>
      </c>
      <c r="K104" s="25">
        <v>10</v>
      </c>
      <c r="L104" s="26">
        <v>0</v>
      </c>
      <c r="M104" s="27">
        <v>57.2</v>
      </c>
      <c r="N104" s="18" t="s">
        <v>29</v>
      </c>
      <c r="O104" s="18" t="s">
        <v>343</v>
      </c>
      <c r="P104" s="30">
        <v>4</v>
      </c>
      <c r="Q104" s="31">
        <v>92.51</v>
      </c>
      <c r="R104" s="24"/>
    </row>
    <row r="105" spans="1:18" s="54" customFormat="1" ht="151.19999999999999" customHeight="1" x14ac:dyDescent="0.3">
      <c r="A105" s="47" t="s">
        <v>436</v>
      </c>
      <c r="B105" s="48" t="s">
        <v>437</v>
      </c>
      <c r="C105" s="34" t="s">
        <v>438</v>
      </c>
      <c r="D105" s="49" t="s">
        <v>39</v>
      </c>
      <c r="E105" s="49" t="s">
        <v>108</v>
      </c>
      <c r="F105" s="47" t="s">
        <v>439</v>
      </c>
      <c r="G105" s="34" t="s">
        <v>25</v>
      </c>
      <c r="H105" s="34" t="s">
        <v>26</v>
      </c>
      <c r="I105" s="34" t="s">
        <v>27</v>
      </c>
      <c r="J105" s="49" t="s">
        <v>342</v>
      </c>
      <c r="K105" s="50">
        <v>95</v>
      </c>
      <c r="L105" s="51">
        <v>0</v>
      </c>
      <c r="M105" s="52">
        <v>559.6</v>
      </c>
      <c r="N105" s="34" t="s">
        <v>29</v>
      </c>
      <c r="O105" s="34" t="s">
        <v>343</v>
      </c>
      <c r="P105" s="39">
        <v>4</v>
      </c>
      <c r="Q105" s="53">
        <v>833.45166666666671</v>
      </c>
      <c r="R105" s="41" t="s">
        <v>87</v>
      </c>
    </row>
    <row r="106" spans="1:18" ht="14.4" customHeight="1" x14ac:dyDescent="0.3">
      <c r="A106" s="15" t="s">
        <v>440</v>
      </c>
      <c r="B106" s="28" t="s">
        <v>441</v>
      </c>
      <c r="C106" s="18" t="s">
        <v>442</v>
      </c>
      <c r="D106" s="18" t="s">
        <v>66</v>
      </c>
      <c r="E106" s="18" t="s">
        <v>108</v>
      </c>
      <c r="F106" s="29" t="s">
        <v>443</v>
      </c>
      <c r="G106" s="18" t="s">
        <v>25</v>
      </c>
      <c r="H106" s="18" t="s">
        <v>26</v>
      </c>
      <c r="I106" s="18" t="s">
        <v>27</v>
      </c>
      <c r="J106" s="18" t="s">
        <v>342</v>
      </c>
      <c r="K106" s="25">
        <v>68</v>
      </c>
      <c r="L106" s="26">
        <v>0</v>
      </c>
      <c r="M106" s="27">
        <v>401.6</v>
      </c>
      <c r="N106" s="18" t="s">
        <v>29</v>
      </c>
      <c r="O106" s="18" t="s">
        <v>343</v>
      </c>
      <c r="P106" s="30">
        <v>4</v>
      </c>
      <c r="Q106" s="31">
        <v>1246.6483333333333</v>
      </c>
      <c r="R106" s="24"/>
    </row>
    <row r="107" spans="1:18" ht="14.4" customHeight="1" x14ac:dyDescent="0.3">
      <c r="A107" s="15" t="s">
        <v>444</v>
      </c>
      <c r="B107" s="28" t="s">
        <v>445</v>
      </c>
      <c r="C107" s="18" t="s">
        <v>398</v>
      </c>
      <c r="D107" s="18" t="s">
        <v>22</v>
      </c>
      <c r="E107" s="18" t="s">
        <v>108</v>
      </c>
      <c r="F107" s="29" t="s">
        <v>446</v>
      </c>
      <c r="G107" s="18" t="s">
        <v>25</v>
      </c>
      <c r="H107" s="18" t="s">
        <v>26</v>
      </c>
      <c r="I107" s="18" t="s">
        <v>27</v>
      </c>
      <c r="J107" s="18" t="s">
        <v>342</v>
      </c>
      <c r="K107" s="25">
        <v>0</v>
      </c>
      <c r="L107" s="26">
        <v>0</v>
      </c>
      <c r="M107" s="27">
        <v>3.5</v>
      </c>
      <c r="N107" s="18" t="s">
        <v>29</v>
      </c>
      <c r="O107" s="18" t="s">
        <v>343</v>
      </c>
      <c r="P107" s="30">
        <v>4</v>
      </c>
      <c r="Q107" s="31">
        <v>381.60833333333335</v>
      </c>
      <c r="R107" s="24"/>
    </row>
    <row r="108" spans="1:18" ht="14.4" customHeight="1" x14ac:dyDescent="0.3">
      <c r="A108" s="15" t="s">
        <v>447</v>
      </c>
      <c r="B108" s="28" t="s">
        <v>448</v>
      </c>
      <c r="C108" s="18" t="s">
        <v>449</v>
      </c>
      <c r="D108" s="18" t="s">
        <v>66</v>
      </c>
      <c r="E108" s="18" t="s">
        <v>108</v>
      </c>
      <c r="F108" s="29" t="s">
        <v>450</v>
      </c>
      <c r="G108" s="18" t="s">
        <v>25</v>
      </c>
      <c r="H108" s="18" t="s">
        <v>26</v>
      </c>
      <c r="I108" s="18" t="s">
        <v>27</v>
      </c>
      <c r="J108" s="18" t="s">
        <v>342</v>
      </c>
      <c r="K108" s="25">
        <v>34</v>
      </c>
      <c r="L108" s="26">
        <v>0</v>
      </c>
      <c r="M108" s="27">
        <v>202.5</v>
      </c>
      <c r="N108" s="18" t="s">
        <v>29</v>
      </c>
      <c r="O108" s="18" t="s">
        <v>343</v>
      </c>
      <c r="P108" s="30">
        <v>4</v>
      </c>
      <c r="Q108" s="31">
        <v>729.37333333333345</v>
      </c>
      <c r="R108" s="24"/>
    </row>
    <row r="109" spans="1:18" ht="14.4" customHeight="1" x14ac:dyDescent="0.3">
      <c r="A109" s="15" t="s">
        <v>451</v>
      </c>
      <c r="B109" s="28" t="s">
        <v>452</v>
      </c>
      <c r="C109" s="18" t="s">
        <v>453</v>
      </c>
      <c r="D109" s="18" t="s">
        <v>39</v>
      </c>
      <c r="E109" s="18" t="s">
        <v>108</v>
      </c>
      <c r="F109" s="29" t="s">
        <v>454</v>
      </c>
      <c r="G109" s="18" t="s">
        <v>25</v>
      </c>
      <c r="H109" s="18" t="s">
        <v>26</v>
      </c>
      <c r="I109" s="18" t="s">
        <v>27</v>
      </c>
      <c r="J109" s="18" t="s">
        <v>342</v>
      </c>
      <c r="K109" s="25">
        <v>5</v>
      </c>
      <c r="L109" s="26">
        <v>0</v>
      </c>
      <c r="M109" s="27">
        <v>32.799999999999997</v>
      </c>
      <c r="N109" s="18" t="s">
        <v>29</v>
      </c>
      <c r="O109" s="18" t="s">
        <v>343</v>
      </c>
      <c r="P109" s="30">
        <v>4</v>
      </c>
      <c r="Q109" s="31">
        <v>98.285000000000011</v>
      </c>
      <c r="R109" s="24"/>
    </row>
    <row r="110" spans="1:18" ht="14.4" customHeight="1" x14ac:dyDescent="0.3">
      <c r="A110" s="15" t="s">
        <v>455</v>
      </c>
      <c r="B110" s="28" t="s">
        <v>452</v>
      </c>
      <c r="C110" s="18" t="s">
        <v>453</v>
      </c>
      <c r="D110" s="18" t="s">
        <v>39</v>
      </c>
      <c r="E110" s="18" t="s">
        <v>108</v>
      </c>
      <c r="F110" s="29" t="s">
        <v>456</v>
      </c>
      <c r="G110" s="18" t="s">
        <v>25</v>
      </c>
      <c r="H110" s="18" t="s">
        <v>26</v>
      </c>
      <c r="I110" s="18" t="s">
        <v>27</v>
      </c>
      <c r="J110" s="18" t="s">
        <v>342</v>
      </c>
      <c r="K110" s="25">
        <v>25</v>
      </c>
      <c r="L110" s="26">
        <v>0</v>
      </c>
      <c r="M110" s="27">
        <v>149.9</v>
      </c>
      <c r="N110" s="18" t="s">
        <v>29</v>
      </c>
      <c r="O110" s="18" t="s">
        <v>343</v>
      </c>
      <c r="P110" s="30">
        <v>4</v>
      </c>
      <c r="Q110" s="31">
        <v>269.99500000000006</v>
      </c>
      <c r="R110" s="24"/>
    </row>
    <row r="111" spans="1:18" ht="14.4" customHeight="1" x14ac:dyDescent="0.3">
      <c r="A111" s="15" t="s">
        <v>457</v>
      </c>
      <c r="B111" s="28" t="s">
        <v>458</v>
      </c>
      <c r="C111" s="18" t="s">
        <v>459</v>
      </c>
      <c r="D111" s="18" t="s">
        <v>39</v>
      </c>
      <c r="E111" s="18" t="s">
        <v>108</v>
      </c>
      <c r="F111" s="29" t="s">
        <v>460</v>
      </c>
      <c r="G111" s="18" t="s">
        <v>25</v>
      </c>
      <c r="H111" s="18" t="s">
        <v>26</v>
      </c>
      <c r="I111" s="18" t="s">
        <v>27</v>
      </c>
      <c r="J111" s="18" t="s">
        <v>342</v>
      </c>
      <c r="K111" s="25">
        <v>22</v>
      </c>
      <c r="L111" s="26">
        <v>0</v>
      </c>
      <c r="M111" s="27">
        <v>132.30000000000001</v>
      </c>
      <c r="N111" s="18" t="s">
        <v>29</v>
      </c>
      <c r="O111" s="18" t="s">
        <v>343</v>
      </c>
      <c r="P111" s="30">
        <v>4</v>
      </c>
      <c r="Q111" s="31">
        <v>833.45166666666671</v>
      </c>
      <c r="R111" s="24"/>
    </row>
    <row r="112" spans="1:18" ht="14.4" customHeight="1" x14ac:dyDescent="0.3">
      <c r="A112" s="15" t="s">
        <v>461</v>
      </c>
      <c r="B112" s="28" t="s">
        <v>462</v>
      </c>
      <c r="C112" s="18" t="s">
        <v>463</v>
      </c>
      <c r="D112" s="18" t="s">
        <v>464</v>
      </c>
      <c r="E112" s="18" t="s">
        <v>79</v>
      </c>
      <c r="F112" s="29" t="s">
        <v>465</v>
      </c>
      <c r="G112" s="18" t="s">
        <v>25</v>
      </c>
      <c r="H112" s="18" t="s">
        <v>26</v>
      </c>
      <c r="I112" s="18" t="s">
        <v>27</v>
      </c>
      <c r="J112" s="18" t="s">
        <v>342</v>
      </c>
      <c r="K112" s="25">
        <v>1</v>
      </c>
      <c r="L112" s="26">
        <v>0</v>
      </c>
      <c r="M112" s="27">
        <v>9.4</v>
      </c>
      <c r="N112" s="18" t="s">
        <v>29</v>
      </c>
      <c r="O112" s="18" t="s">
        <v>343</v>
      </c>
      <c r="P112" s="30">
        <v>4</v>
      </c>
      <c r="Q112" s="31">
        <v>1402.0416666666665</v>
      </c>
      <c r="R112" s="24"/>
    </row>
    <row r="113" spans="1:18" ht="14.4" customHeight="1" x14ac:dyDescent="0.3">
      <c r="A113" s="15" t="s">
        <v>466</v>
      </c>
      <c r="B113" s="28" t="s">
        <v>467</v>
      </c>
      <c r="C113" s="18" t="s">
        <v>468</v>
      </c>
      <c r="D113" s="18" t="s">
        <v>22</v>
      </c>
      <c r="E113" s="18" t="s">
        <v>108</v>
      </c>
      <c r="F113" s="29" t="s">
        <v>469</v>
      </c>
      <c r="G113" s="18" t="s">
        <v>25</v>
      </c>
      <c r="H113" s="18" t="s">
        <v>26</v>
      </c>
      <c r="I113" s="18" t="s">
        <v>27</v>
      </c>
      <c r="J113" s="18" t="s">
        <v>342</v>
      </c>
      <c r="K113" s="25">
        <v>19</v>
      </c>
      <c r="L113" s="26">
        <v>0</v>
      </c>
      <c r="M113" s="27">
        <v>114.7</v>
      </c>
      <c r="N113" s="18" t="s">
        <v>29</v>
      </c>
      <c r="O113" s="18" t="s">
        <v>343</v>
      </c>
      <c r="P113" s="30">
        <v>4</v>
      </c>
      <c r="Q113" s="31">
        <v>404.15833333333336</v>
      </c>
      <c r="R113" s="24"/>
    </row>
    <row r="114" spans="1:18" ht="14.4" customHeight="1" x14ac:dyDescent="0.3">
      <c r="A114" s="15" t="s">
        <v>470</v>
      </c>
      <c r="B114" s="28" t="s">
        <v>471</v>
      </c>
      <c r="C114" s="18" t="s">
        <v>472</v>
      </c>
      <c r="D114" s="18" t="s">
        <v>22</v>
      </c>
      <c r="E114" s="18" t="s">
        <v>108</v>
      </c>
      <c r="F114" s="29" t="s">
        <v>473</v>
      </c>
      <c r="G114" s="18" t="s">
        <v>25</v>
      </c>
      <c r="H114" s="18" t="s">
        <v>26</v>
      </c>
      <c r="I114" s="18" t="s">
        <v>27</v>
      </c>
      <c r="J114" s="18" t="s">
        <v>342</v>
      </c>
      <c r="K114" s="25">
        <v>16</v>
      </c>
      <c r="L114" s="26">
        <v>0</v>
      </c>
      <c r="M114" s="27">
        <v>97.2</v>
      </c>
      <c r="N114" s="18" t="s">
        <v>29</v>
      </c>
      <c r="O114" s="18" t="s">
        <v>343</v>
      </c>
      <c r="P114" s="30">
        <v>4</v>
      </c>
      <c r="Q114" s="31">
        <v>821.90166666666676</v>
      </c>
      <c r="R114" s="24"/>
    </row>
    <row r="115" spans="1:18" ht="14.4" customHeight="1" x14ac:dyDescent="0.3">
      <c r="A115" s="15" t="s">
        <v>474</v>
      </c>
      <c r="B115" s="28" t="s">
        <v>475</v>
      </c>
      <c r="C115" s="18" t="s">
        <v>476</v>
      </c>
      <c r="D115" s="18" t="s">
        <v>172</v>
      </c>
      <c r="E115" s="18" t="s">
        <v>79</v>
      </c>
      <c r="F115" s="29" t="s">
        <v>477</v>
      </c>
      <c r="G115" s="18" t="s">
        <v>25</v>
      </c>
      <c r="H115" s="18" t="s">
        <v>26</v>
      </c>
      <c r="I115" s="18" t="s">
        <v>27</v>
      </c>
      <c r="J115" s="18" t="s">
        <v>342</v>
      </c>
      <c r="K115" s="25">
        <v>21</v>
      </c>
      <c r="L115" s="26">
        <v>0</v>
      </c>
      <c r="M115" s="27">
        <v>28.2</v>
      </c>
      <c r="N115" s="18" t="s">
        <v>29</v>
      </c>
      <c r="O115" s="18" t="s">
        <v>343</v>
      </c>
      <c r="P115" s="30">
        <v>4</v>
      </c>
      <c r="Q115" s="31">
        <v>80.575000000000003</v>
      </c>
      <c r="R115" s="24"/>
    </row>
    <row r="116" spans="1:18" ht="14.4" customHeight="1" x14ac:dyDescent="0.3">
      <c r="A116" s="15" t="s">
        <v>478</v>
      </c>
      <c r="B116" s="28" t="s">
        <v>479</v>
      </c>
      <c r="C116" s="18" t="s">
        <v>480</v>
      </c>
      <c r="D116" s="18" t="s">
        <v>22</v>
      </c>
      <c r="E116" s="18" t="s">
        <v>79</v>
      </c>
      <c r="F116" s="29" t="s">
        <v>481</v>
      </c>
      <c r="G116" s="18" t="s">
        <v>25</v>
      </c>
      <c r="H116" s="18" t="s">
        <v>26</v>
      </c>
      <c r="I116" s="18" t="s">
        <v>27</v>
      </c>
      <c r="J116" s="18" t="s">
        <v>342</v>
      </c>
      <c r="K116" s="25">
        <v>0</v>
      </c>
      <c r="L116" s="26">
        <v>0</v>
      </c>
      <c r="M116" s="27">
        <v>3.5</v>
      </c>
      <c r="N116" s="18" t="s">
        <v>29</v>
      </c>
      <c r="O116" s="18" t="s">
        <v>343</v>
      </c>
      <c r="P116" s="30">
        <v>4</v>
      </c>
      <c r="Q116" s="31">
        <v>201.31833333333333</v>
      </c>
      <c r="R116" s="24"/>
    </row>
    <row r="117" spans="1:18" ht="14.4" customHeight="1" x14ac:dyDescent="0.3">
      <c r="A117" s="15" t="s">
        <v>482</v>
      </c>
      <c r="B117" s="28" t="s">
        <v>483</v>
      </c>
      <c r="C117" s="18" t="s">
        <v>484</v>
      </c>
      <c r="D117" s="18" t="s">
        <v>22</v>
      </c>
      <c r="E117" s="18" t="s">
        <v>108</v>
      </c>
      <c r="F117" s="29" t="s">
        <v>485</v>
      </c>
      <c r="G117" s="18" t="s">
        <v>25</v>
      </c>
      <c r="H117" s="18" t="s">
        <v>26</v>
      </c>
      <c r="I117" s="18" t="s">
        <v>27</v>
      </c>
      <c r="J117" s="18" t="s">
        <v>342</v>
      </c>
      <c r="K117" s="25">
        <v>29</v>
      </c>
      <c r="L117" s="26">
        <v>0</v>
      </c>
      <c r="M117" s="27">
        <v>173.3</v>
      </c>
      <c r="N117" s="18" t="s">
        <v>29</v>
      </c>
      <c r="O117" s="18" t="s">
        <v>343</v>
      </c>
      <c r="P117" s="30">
        <v>4</v>
      </c>
      <c r="Q117" s="31">
        <v>1016.9683333333335</v>
      </c>
      <c r="R117" s="24"/>
    </row>
    <row r="118" spans="1:18" ht="14.4" customHeight="1" x14ac:dyDescent="0.3">
      <c r="A118" s="15" t="s">
        <v>486</v>
      </c>
      <c r="B118" s="28" t="s">
        <v>487</v>
      </c>
      <c r="C118" s="18" t="s">
        <v>488</v>
      </c>
      <c r="D118" s="18" t="s">
        <v>22</v>
      </c>
      <c r="E118" s="18" t="s">
        <v>79</v>
      </c>
      <c r="F118" s="29" t="s">
        <v>489</v>
      </c>
      <c r="G118" s="18" t="s">
        <v>25</v>
      </c>
      <c r="H118" s="18" t="s">
        <v>26</v>
      </c>
      <c r="I118" s="18" t="s">
        <v>27</v>
      </c>
      <c r="J118" s="18" t="s">
        <v>342</v>
      </c>
      <c r="K118" s="25">
        <v>0</v>
      </c>
      <c r="L118" s="26">
        <v>0</v>
      </c>
      <c r="M118" s="27">
        <v>3.5</v>
      </c>
      <c r="N118" s="18" t="s">
        <v>29</v>
      </c>
      <c r="O118" s="18" t="s">
        <v>343</v>
      </c>
      <c r="P118" s="30">
        <v>4</v>
      </c>
      <c r="Q118" s="31">
        <v>22.110000000000007</v>
      </c>
      <c r="R118" s="24"/>
    </row>
    <row r="119" spans="1:18" s="42" customFormat="1" ht="94.2" customHeight="1" x14ac:dyDescent="0.3">
      <c r="A119" s="32" t="s">
        <v>490</v>
      </c>
      <c r="B119" s="33" t="s">
        <v>491</v>
      </c>
      <c r="C119" s="34" t="s">
        <v>491</v>
      </c>
      <c r="D119" s="34" t="s">
        <v>22</v>
      </c>
      <c r="E119" s="34" t="s">
        <v>79</v>
      </c>
      <c r="F119" s="35" t="s">
        <v>492</v>
      </c>
      <c r="G119" s="34" t="s">
        <v>25</v>
      </c>
      <c r="H119" s="34" t="s">
        <v>26</v>
      </c>
      <c r="I119" s="34" t="s">
        <v>27</v>
      </c>
      <c r="J119" s="34" t="s">
        <v>342</v>
      </c>
      <c r="K119" s="36">
        <v>13</v>
      </c>
      <c r="L119" s="37">
        <v>0</v>
      </c>
      <c r="M119" s="38">
        <v>79.599999999999994</v>
      </c>
      <c r="N119" s="34" t="s">
        <v>29</v>
      </c>
      <c r="O119" s="34" t="s">
        <v>343</v>
      </c>
      <c r="P119" s="39">
        <v>4</v>
      </c>
      <c r="Q119" s="40">
        <v>36.080000000000005</v>
      </c>
      <c r="R119" s="60" t="s">
        <v>219</v>
      </c>
    </row>
    <row r="120" spans="1:18" ht="14.4" customHeight="1" x14ac:dyDescent="0.3">
      <c r="A120" s="15" t="s">
        <v>493</v>
      </c>
      <c r="B120" s="28" t="s">
        <v>494</v>
      </c>
      <c r="C120" s="18" t="s">
        <v>336</v>
      </c>
      <c r="D120" s="18" t="s">
        <v>22</v>
      </c>
      <c r="E120" s="18" t="s">
        <v>23</v>
      </c>
      <c r="F120" s="29" t="s">
        <v>495</v>
      </c>
      <c r="G120" s="18" t="s">
        <v>25</v>
      </c>
      <c r="H120" s="18" t="s">
        <v>26</v>
      </c>
      <c r="I120" s="18" t="s">
        <v>27</v>
      </c>
      <c r="J120" s="18" t="s">
        <v>342</v>
      </c>
      <c r="K120" s="25">
        <v>68</v>
      </c>
      <c r="L120" s="26">
        <v>0</v>
      </c>
      <c r="M120" s="27">
        <v>401.6</v>
      </c>
      <c r="N120" s="18" t="s">
        <v>29</v>
      </c>
      <c r="O120" s="18" t="s">
        <v>343</v>
      </c>
      <c r="P120" s="30">
        <v>4</v>
      </c>
      <c r="Q120" s="31">
        <v>398.80500000000001</v>
      </c>
      <c r="R120" s="24"/>
    </row>
    <row r="121" spans="1:18" ht="14.4" customHeight="1" x14ac:dyDescent="0.3">
      <c r="A121" s="15" t="s">
        <v>496</v>
      </c>
      <c r="B121" s="28" t="s">
        <v>497</v>
      </c>
      <c r="C121" s="18" t="s">
        <v>498</v>
      </c>
      <c r="D121" s="18" t="s">
        <v>66</v>
      </c>
      <c r="E121" s="18" t="s">
        <v>79</v>
      </c>
      <c r="F121" s="29" t="s">
        <v>499</v>
      </c>
      <c r="G121" s="18" t="s">
        <v>25</v>
      </c>
      <c r="H121" s="18" t="s">
        <v>26</v>
      </c>
      <c r="I121" s="18" t="s">
        <v>27</v>
      </c>
      <c r="J121" s="18" t="s">
        <v>342</v>
      </c>
      <c r="K121" s="25">
        <v>6</v>
      </c>
      <c r="L121" s="26">
        <v>0</v>
      </c>
      <c r="M121" s="27">
        <v>38.6</v>
      </c>
      <c r="N121" s="18" t="s">
        <v>29</v>
      </c>
      <c r="O121" s="18" t="s">
        <v>343</v>
      </c>
      <c r="P121" s="30">
        <v>4</v>
      </c>
      <c r="Q121" s="31">
        <v>832.36999999999989</v>
      </c>
      <c r="R121" s="24"/>
    </row>
    <row r="122" spans="1:18" ht="14.4" customHeight="1" x14ac:dyDescent="0.3">
      <c r="A122" s="15" t="s">
        <v>500</v>
      </c>
      <c r="B122" s="28" t="s">
        <v>501</v>
      </c>
      <c r="C122" s="18" t="s">
        <v>502</v>
      </c>
      <c r="D122" s="18" t="s">
        <v>464</v>
      </c>
      <c r="E122" s="18" t="s">
        <v>108</v>
      </c>
      <c r="F122" s="29" t="s">
        <v>503</v>
      </c>
      <c r="G122" s="18" t="s">
        <v>25</v>
      </c>
      <c r="H122" s="18" t="s">
        <v>26</v>
      </c>
      <c r="I122" s="18" t="s">
        <v>27</v>
      </c>
      <c r="J122" s="18" t="s">
        <v>342</v>
      </c>
      <c r="K122" s="25">
        <v>10</v>
      </c>
      <c r="L122" s="26">
        <v>0</v>
      </c>
      <c r="M122" s="27">
        <v>62</v>
      </c>
      <c r="N122" s="18" t="s">
        <v>29</v>
      </c>
      <c r="O122" s="18" t="s">
        <v>343</v>
      </c>
      <c r="P122" s="30">
        <v>4</v>
      </c>
      <c r="Q122" s="31">
        <v>127.17833333333333</v>
      </c>
      <c r="R122" s="24"/>
    </row>
    <row r="123" spans="1:18" ht="14.4" customHeight="1" x14ac:dyDescent="0.3">
      <c r="A123" s="15" t="s">
        <v>504</v>
      </c>
      <c r="B123" s="28" t="s">
        <v>505</v>
      </c>
      <c r="C123" s="18" t="s">
        <v>506</v>
      </c>
      <c r="D123" s="18" t="s">
        <v>22</v>
      </c>
      <c r="E123" s="18" t="s">
        <v>79</v>
      </c>
      <c r="F123" s="29" t="s">
        <v>507</v>
      </c>
      <c r="G123" s="18" t="s">
        <v>25</v>
      </c>
      <c r="H123" s="18" t="s">
        <v>26</v>
      </c>
      <c r="I123" s="18" t="s">
        <v>27</v>
      </c>
      <c r="J123" s="18" t="s">
        <v>342</v>
      </c>
      <c r="K123" s="25">
        <v>35</v>
      </c>
      <c r="L123" s="26">
        <v>0</v>
      </c>
      <c r="M123" s="27">
        <v>44.6</v>
      </c>
      <c r="N123" s="18" t="s">
        <v>29</v>
      </c>
      <c r="O123" s="18" t="s">
        <v>343</v>
      </c>
      <c r="P123" s="30">
        <v>4</v>
      </c>
      <c r="Q123" s="31">
        <v>166.97816666666665</v>
      </c>
      <c r="R123" s="24"/>
    </row>
    <row r="124" spans="1:18" ht="14.4" customHeight="1" x14ac:dyDescent="0.3">
      <c r="A124" s="15" t="s">
        <v>508</v>
      </c>
      <c r="B124" s="28" t="s">
        <v>509</v>
      </c>
      <c r="C124" s="18" t="s">
        <v>510</v>
      </c>
      <c r="D124" s="18" t="s">
        <v>464</v>
      </c>
      <c r="E124" s="18" t="s">
        <v>108</v>
      </c>
      <c r="F124" s="29" t="s">
        <v>511</v>
      </c>
      <c r="G124" s="18" t="s">
        <v>25</v>
      </c>
      <c r="H124" s="18" t="s">
        <v>26</v>
      </c>
      <c r="I124" s="18" t="s">
        <v>27</v>
      </c>
      <c r="J124" s="18" t="s">
        <v>512</v>
      </c>
      <c r="K124" s="25">
        <v>8</v>
      </c>
      <c r="L124" s="26">
        <v>0</v>
      </c>
      <c r="M124" s="27">
        <v>50.3</v>
      </c>
      <c r="N124" s="18" t="s">
        <v>29</v>
      </c>
      <c r="O124" s="18" t="s">
        <v>513</v>
      </c>
      <c r="P124" s="30">
        <v>5</v>
      </c>
      <c r="Q124" s="31">
        <v>597.35500000000002</v>
      </c>
      <c r="R124" s="24"/>
    </row>
    <row r="125" spans="1:18" s="42" customFormat="1" ht="14.4" customHeight="1" x14ac:dyDescent="0.3">
      <c r="A125" s="15" t="s">
        <v>514</v>
      </c>
      <c r="B125" s="28" t="s">
        <v>515</v>
      </c>
      <c r="C125" s="18" t="s">
        <v>516</v>
      </c>
      <c r="D125" s="18" t="s">
        <v>66</v>
      </c>
      <c r="E125" s="18" t="s">
        <v>108</v>
      </c>
      <c r="F125" s="29" t="s">
        <v>517</v>
      </c>
      <c r="G125" s="18" t="s">
        <v>25</v>
      </c>
      <c r="H125" s="18" t="s">
        <v>26</v>
      </c>
      <c r="I125" s="18" t="s">
        <v>27</v>
      </c>
      <c r="J125" s="18" t="s">
        <v>512</v>
      </c>
      <c r="K125" s="25">
        <v>18</v>
      </c>
      <c r="L125" s="26">
        <v>0</v>
      </c>
      <c r="M125" s="27">
        <v>108.9</v>
      </c>
      <c r="N125" s="18" t="s">
        <v>29</v>
      </c>
      <c r="O125" s="18" t="s">
        <v>513</v>
      </c>
      <c r="P125" s="30">
        <v>5</v>
      </c>
      <c r="Q125" s="31">
        <v>275.36666666666667</v>
      </c>
      <c r="R125" s="43"/>
    </row>
    <row r="126" spans="1:18" ht="14.4" customHeight="1" x14ac:dyDescent="0.3">
      <c r="A126" s="15" t="s">
        <v>518</v>
      </c>
      <c r="B126" s="28" t="s">
        <v>519</v>
      </c>
      <c r="C126" s="18" t="s">
        <v>520</v>
      </c>
      <c r="D126" s="18" t="s">
        <v>22</v>
      </c>
      <c r="E126" s="18" t="s">
        <v>108</v>
      </c>
      <c r="F126" s="29" t="s">
        <v>521</v>
      </c>
      <c r="G126" s="18" t="s">
        <v>25</v>
      </c>
      <c r="H126" s="18" t="s">
        <v>26</v>
      </c>
      <c r="I126" s="18" t="s">
        <v>27</v>
      </c>
      <c r="J126" s="18" t="s">
        <v>512</v>
      </c>
      <c r="K126" s="25">
        <v>43</v>
      </c>
      <c r="L126" s="26">
        <v>0</v>
      </c>
      <c r="M126" s="27">
        <v>255.2</v>
      </c>
      <c r="N126" s="18" t="s">
        <v>29</v>
      </c>
      <c r="O126" s="18" t="s">
        <v>513</v>
      </c>
      <c r="P126" s="30">
        <v>5</v>
      </c>
      <c r="Q126" s="31">
        <v>536.17666666666673</v>
      </c>
      <c r="R126" s="24"/>
    </row>
    <row r="127" spans="1:18" ht="14.4" customHeight="1" x14ac:dyDescent="0.3">
      <c r="A127" s="15" t="s">
        <v>522</v>
      </c>
      <c r="B127" s="28" t="s">
        <v>494</v>
      </c>
      <c r="C127" s="18" t="s">
        <v>336</v>
      </c>
      <c r="D127" s="18" t="s">
        <v>22</v>
      </c>
      <c r="E127" s="18" t="s">
        <v>23</v>
      </c>
      <c r="F127" s="29" t="s">
        <v>523</v>
      </c>
      <c r="G127" s="18" t="s">
        <v>25</v>
      </c>
      <c r="H127" s="18" t="s">
        <v>26</v>
      </c>
      <c r="I127" s="18" t="s">
        <v>27</v>
      </c>
      <c r="J127" s="18" t="s">
        <v>512</v>
      </c>
      <c r="K127" s="25">
        <v>13</v>
      </c>
      <c r="L127" s="26">
        <v>0</v>
      </c>
      <c r="M127" s="27">
        <v>79.599999999999994</v>
      </c>
      <c r="N127" s="18" t="s">
        <v>29</v>
      </c>
      <c r="O127" s="18" t="s">
        <v>513</v>
      </c>
      <c r="P127" s="30">
        <v>5</v>
      </c>
      <c r="Q127" s="31">
        <v>295.75333333333333</v>
      </c>
      <c r="R127" s="24"/>
    </row>
    <row r="128" spans="1:18" ht="14.4" customHeight="1" x14ac:dyDescent="0.3">
      <c r="A128" s="15" t="s">
        <v>524</v>
      </c>
      <c r="B128" s="28" t="s">
        <v>525</v>
      </c>
      <c r="C128" s="18" t="s">
        <v>526</v>
      </c>
      <c r="D128" s="18" t="s">
        <v>22</v>
      </c>
      <c r="E128" s="18" t="s">
        <v>108</v>
      </c>
      <c r="F128" s="29" t="s">
        <v>527</v>
      </c>
      <c r="G128" s="18" t="s">
        <v>25</v>
      </c>
      <c r="H128" s="18" t="s">
        <v>26</v>
      </c>
      <c r="I128" s="18" t="s">
        <v>27</v>
      </c>
      <c r="J128" s="18" t="s">
        <v>512</v>
      </c>
      <c r="K128" s="25">
        <v>13</v>
      </c>
      <c r="L128" s="26">
        <v>0</v>
      </c>
      <c r="M128" s="27">
        <v>79.599999999999994</v>
      </c>
      <c r="N128" s="18" t="s">
        <v>29</v>
      </c>
      <c r="O128" s="18" t="s">
        <v>513</v>
      </c>
      <c r="P128" s="30">
        <v>5</v>
      </c>
      <c r="Q128" s="31">
        <v>506.12833333333339</v>
      </c>
      <c r="R128" s="24"/>
    </row>
    <row r="129" spans="1:16168" ht="14.4" customHeight="1" x14ac:dyDescent="0.3">
      <c r="A129" s="15" t="s">
        <v>528</v>
      </c>
      <c r="B129" s="28" t="s">
        <v>529</v>
      </c>
      <c r="C129" s="18" t="s">
        <v>530</v>
      </c>
      <c r="D129" s="18" t="s">
        <v>22</v>
      </c>
      <c r="E129" s="18" t="s">
        <v>108</v>
      </c>
      <c r="F129" s="29" t="s">
        <v>531</v>
      </c>
      <c r="G129" s="18" t="s">
        <v>25</v>
      </c>
      <c r="H129" s="18" t="s">
        <v>26</v>
      </c>
      <c r="I129" s="18" t="s">
        <v>27</v>
      </c>
      <c r="J129" s="18" t="s">
        <v>512</v>
      </c>
      <c r="K129" s="25">
        <v>3</v>
      </c>
      <c r="L129" s="26">
        <v>0</v>
      </c>
      <c r="M129" s="27">
        <v>21.1</v>
      </c>
      <c r="N129" s="18" t="s">
        <v>29</v>
      </c>
      <c r="O129" s="18" t="s">
        <v>513</v>
      </c>
      <c r="P129" s="30">
        <v>5</v>
      </c>
      <c r="Q129" s="31">
        <v>1092.0983333333334</v>
      </c>
      <c r="R129" s="24"/>
    </row>
    <row r="130" spans="1:16168" ht="14.4" customHeight="1" x14ac:dyDescent="0.3">
      <c r="A130" s="15" t="s">
        <v>532</v>
      </c>
      <c r="B130" s="28" t="s">
        <v>533</v>
      </c>
      <c r="C130" s="18" t="s">
        <v>534</v>
      </c>
      <c r="D130" s="18" t="s">
        <v>22</v>
      </c>
      <c r="E130" s="18" t="s">
        <v>108</v>
      </c>
      <c r="F130" s="29" t="s">
        <v>535</v>
      </c>
      <c r="G130" s="18" t="s">
        <v>25</v>
      </c>
      <c r="H130" s="18" t="s">
        <v>26</v>
      </c>
      <c r="I130" s="18" t="s">
        <v>27</v>
      </c>
      <c r="J130" s="18" t="s">
        <v>512</v>
      </c>
      <c r="K130" s="25">
        <v>10</v>
      </c>
      <c r="L130" s="26">
        <v>0</v>
      </c>
      <c r="M130" s="27">
        <v>62</v>
      </c>
      <c r="N130" s="18" t="s">
        <v>29</v>
      </c>
      <c r="O130" s="18" t="s">
        <v>513</v>
      </c>
      <c r="P130" s="30">
        <v>5</v>
      </c>
      <c r="Q130" s="31">
        <v>415.94666666666672</v>
      </c>
      <c r="R130" s="24"/>
    </row>
    <row r="131" spans="1:16168" ht="14.4" customHeight="1" x14ac:dyDescent="0.3">
      <c r="A131" s="15" t="s">
        <v>536</v>
      </c>
      <c r="B131" s="28" t="s">
        <v>537</v>
      </c>
      <c r="C131" s="18" t="s">
        <v>538</v>
      </c>
      <c r="D131" s="18" t="s">
        <v>66</v>
      </c>
      <c r="E131" s="18" t="s">
        <v>108</v>
      </c>
      <c r="F131" s="29" t="s">
        <v>539</v>
      </c>
      <c r="G131" s="18" t="s">
        <v>25</v>
      </c>
      <c r="H131" s="18" t="s">
        <v>26</v>
      </c>
      <c r="I131" s="18" t="s">
        <v>27</v>
      </c>
      <c r="J131" s="18" t="s">
        <v>512</v>
      </c>
      <c r="K131" s="25">
        <v>18</v>
      </c>
      <c r="L131" s="26">
        <v>0</v>
      </c>
      <c r="M131" s="27">
        <v>108.9</v>
      </c>
      <c r="N131" s="18" t="s">
        <v>29</v>
      </c>
      <c r="O131" s="18" t="s">
        <v>513</v>
      </c>
      <c r="P131" s="30">
        <v>5</v>
      </c>
      <c r="Q131" s="31">
        <v>733.62666666666678</v>
      </c>
      <c r="R131" s="24"/>
    </row>
    <row r="132" spans="1:16168" ht="14.4" customHeight="1" x14ac:dyDescent="0.3">
      <c r="A132" s="15" t="s">
        <v>540</v>
      </c>
      <c r="B132" s="28" t="s">
        <v>541</v>
      </c>
      <c r="C132" s="18" t="s">
        <v>542</v>
      </c>
      <c r="D132" s="18" t="s">
        <v>22</v>
      </c>
      <c r="E132" s="18" t="s">
        <v>108</v>
      </c>
      <c r="F132" s="29" t="s">
        <v>543</v>
      </c>
      <c r="G132" s="18" t="s">
        <v>25</v>
      </c>
      <c r="H132" s="18" t="s">
        <v>26</v>
      </c>
      <c r="I132" s="18" t="s">
        <v>27</v>
      </c>
      <c r="J132" s="18" t="s">
        <v>512</v>
      </c>
      <c r="K132" s="25">
        <v>6</v>
      </c>
      <c r="L132" s="26">
        <v>0</v>
      </c>
      <c r="M132" s="27">
        <v>29.8</v>
      </c>
      <c r="N132" s="18" t="s">
        <v>29</v>
      </c>
      <c r="O132" s="18" t="s">
        <v>513</v>
      </c>
      <c r="P132" s="30">
        <v>5</v>
      </c>
      <c r="Q132" s="31">
        <v>336.6</v>
      </c>
      <c r="R132" s="24"/>
    </row>
    <row r="133" spans="1:16168" ht="14.4" customHeight="1" x14ac:dyDescent="0.3">
      <c r="A133" s="15" t="s">
        <v>544</v>
      </c>
      <c r="B133" s="28" t="s">
        <v>545</v>
      </c>
      <c r="C133" s="18" t="s">
        <v>546</v>
      </c>
      <c r="D133" s="18" t="s">
        <v>292</v>
      </c>
      <c r="E133" s="18" t="s">
        <v>108</v>
      </c>
      <c r="F133" s="29" t="s">
        <v>547</v>
      </c>
      <c r="G133" s="18" t="s">
        <v>25</v>
      </c>
      <c r="H133" s="18" t="s">
        <v>26</v>
      </c>
      <c r="I133" s="18" t="s">
        <v>27</v>
      </c>
      <c r="J133" s="18" t="s">
        <v>512</v>
      </c>
      <c r="K133" s="25">
        <v>3</v>
      </c>
      <c r="L133" s="26">
        <v>0</v>
      </c>
      <c r="M133" s="27">
        <v>21.1</v>
      </c>
      <c r="N133" s="18" t="s">
        <v>29</v>
      </c>
      <c r="O133" s="18" t="s">
        <v>513</v>
      </c>
      <c r="P133" s="30">
        <v>5</v>
      </c>
      <c r="Q133" s="31">
        <v>492.17666666666668</v>
      </c>
      <c r="R133" s="24"/>
    </row>
    <row r="134" spans="1:16168" ht="14.4" customHeight="1" x14ac:dyDescent="0.3">
      <c r="A134" s="15" t="s">
        <v>548</v>
      </c>
      <c r="B134" s="28" t="s">
        <v>549</v>
      </c>
      <c r="C134" s="18" t="s">
        <v>550</v>
      </c>
      <c r="D134" s="18" t="s">
        <v>39</v>
      </c>
      <c r="E134" s="18" t="s">
        <v>108</v>
      </c>
      <c r="F134" s="29" t="s">
        <v>551</v>
      </c>
      <c r="G134" s="18" t="s">
        <v>25</v>
      </c>
      <c r="H134" s="18" t="s">
        <v>26</v>
      </c>
      <c r="I134" s="18" t="s">
        <v>27</v>
      </c>
      <c r="J134" s="18" t="s">
        <v>512</v>
      </c>
      <c r="K134" s="25">
        <v>25</v>
      </c>
      <c r="L134" s="26">
        <v>0</v>
      </c>
      <c r="M134" s="27">
        <v>149.9</v>
      </c>
      <c r="N134" s="18" t="s">
        <v>29</v>
      </c>
      <c r="O134" s="18" t="s">
        <v>513</v>
      </c>
      <c r="P134" s="30">
        <v>5</v>
      </c>
      <c r="Q134" s="31">
        <v>1135.0166666666667</v>
      </c>
      <c r="R134" s="24"/>
    </row>
    <row r="135" spans="1:16168" ht="14.4" customHeight="1" x14ac:dyDescent="0.3">
      <c r="A135" s="15" t="s">
        <v>552</v>
      </c>
      <c r="B135" s="28" t="s">
        <v>553</v>
      </c>
      <c r="C135" s="18" t="s">
        <v>554</v>
      </c>
      <c r="D135" s="18" t="s">
        <v>39</v>
      </c>
      <c r="E135" s="18" t="s">
        <v>108</v>
      </c>
      <c r="F135" s="29" t="s">
        <v>555</v>
      </c>
      <c r="G135" s="18" t="s">
        <v>25</v>
      </c>
      <c r="H135" s="18" t="s">
        <v>26</v>
      </c>
      <c r="I135" s="18" t="s">
        <v>27</v>
      </c>
      <c r="J135" s="18" t="s">
        <v>512</v>
      </c>
      <c r="K135" s="25">
        <v>14</v>
      </c>
      <c r="L135" s="26">
        <v>0</v>
      </c>
      <c r="M135" s="27">
        <v>85.5</v>
      </c>
      <c r="N135" s="18" t="s">
        <v>29</v>
      </c>
      <c r="O135" s="18" t="s">
        <v>513</v>
      </c>
      <c r="P135" s="30">
        <v>5</v>
      </c>
      <c r="Q135" s="31">
        <v>896.06</v>
      </c>
      <c r="R135" s="24"/>
    </row>
    <row r="136" spans="1:16168" ht="14.4" customHeight="1" x14ac:dyDescent="0.3">
      <c r="A136" s="15" t="s">
        <v>556</v>
      </c>
      <c r="B136" s="28" t="s">
        <v>557</v>
      </c>
      <c r="C136" s="18" t="s">
        <v>558</v>
      </c>
      <c r="D136" s="18" t="s">
        <v>39</v>
      </c>
      <c r="E136" s="18" t="s">
        <v>108</v>
      </c>
      <c r="F136" s="29" t="s">
        <v>559</v>
      </c>
      <c r="G136" s="18" t="s">
        <v>25</v>
      </c>
      <c r="H136" s="18" t="s">
        <v>26</v>
      </c>
      <c r="I136" s="18" t="s">
        <v>27</v>
      </c>
      <c r="J136" s="18" t="s">
        <v>512</v>
      </c>
      <c r="K136" s="25">
        <v>19</v>
      </c>
      <c r="L136" s="26">
        <v>0</v>
      </c>
      <c r="M136" s="27">
        <v>114.7</v>
      </c>
      <c r="N136" s="18" t="s">
        <v>29</v>
      </c>
      <c r="O136" s="18" t="s">
        <v>513</v>
      </c>
      <c r="P136" s="30">
        <v>5</v>
      </c>
      <c r="Q136" s="31">
        <v>635.96499999999992</v>
      </c>
      <c r="R136" s="55"/>
      <c r="S136" s="5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c r="AP136" s="56"/>
      <c r="AQ136" s="56"/>
      <c r="AR136" s="56"/>
      <c r="AS136" s="56"/>
      <c r="AT136" s="56"/>
      <c r="AU136" s="56"/>
      <c r="AV136" s="56"/>
      <c r="AW136" s="56"/>
      <c r="AX136" s="56"/>
      <c r="AY136" s="56"/>
      <c r="AZ136" s="56"/>
      <c r="BA136" s="56"/>
      <c r="BB136" s="56"/>
      <c r="BC136" s="56"/>
      <c r="BD136" s="56"/>
      <c r="BE136" s="56"/>
      <c r="BF136" s="56"/>
      <c r="BG136" s="56"/>
      <c r="BH136" s="56"/>
      <c r="BI136" s="56"/>
      <c r="BJ136" s="56"/>
      <c r="BK136" s="56"/>
      <c r="BL136" s="56"/>
      <c r="BM136" s="56"/>
      <c r="BN136" s="56"/>
      <c r="BO136" s="56"/>
      <c r="BP136" s="56"/>
      <c r="BQ136" s="56"/>
      <c r="BR136" s="56"/>
      <c r="BS136" s="56"/>
      <c r="BT136" s="56"/>
      <c r="BU136" s="56"/>
      <c r="BV136" s="56"/>
      <c r="BW136" s="56"/>
      <c r="BX136" s="56"/>
      <c r="BY136" s="56"/>
      <c r="BZ136" s="56"/>
      <c r="CA136" s="56"/>
      <c r="CB136" s="56"/>
      <c r="CC136" s="56"/>
      <c r="CD136" s="56"/>
      <c r="CE136" s="56"/>
      <c r="CF136" s="56"/>
      <c r="CG136" s="56"/>
      <c r="CH136" s="56"/>
      <c r="CI136" s="56"/>
      <c r="CJ136" s="56"/>
      <c r="CK136" s="56"/>
      <c r="CL136" s="56"/>
      <c r="CM136" s="56"/>
      <c r="CN136" s="56"/>
      <c r="CO136" s="56"/>
      <c r="CP136" s="56"/>
      <c r="CQ136" s="56"/>
      <c r="CR136" s="56"/>
      <c r="CS136" s="56"/>
      <c r="CT136" s="56"/>
      <c r="CU136" s="56"/>
      <c r="CV136" s="56"/>
      <c r="CW136" s="56"/>
      <c r="CX136" s="56"/>
      <c r="CY136" s="56"/>
      <c r="CZ136" s="56"/>
      <c r="DA136" s="56"/>
      <c r="DB136" s="56"/>
      <c r="DC136" s="56"/>
      <c r="DD136" s="56"/>
      <c r="DE136" s="56"/>
      <c r="DF136" s="56"/>
      <c r="DG136" s="56"/>
      <c r="DH136" s="56"/>
      <c r="DI136" s="56"/>
      <c r="DJ136" s="56"/>
      <c r="DK136" s="56"/>
      <c r="DL136" s="56"/>
      <c r="DM136" s="56"/>
      <c r="DN136" s="56"/>
      <c r="DO136" s="56"/>
      <c r="DP136" s="56"/>
      <c r="DQ136" s="56"/>
      <c r="DR136" s="56"/>
      <c r="DS136" s="56"/>
      <c r="DT136" s="56"/>
      <c r="DU136" s="56"/>
      <c r="DV136" s="56"/>
      <c r="DW136" s="56"/>
      <c r="DX136" s="56"/>
      <c r="DY136" s="56"/>
      <c r="DZ136" s="56"/>
      <c r="EA136" s="56"/>
      <c r="EB136" s="56"/>
      <c r="EC136" s="56"/>
      <c r="ED136" s="56"/>
      <c r="EE136" s="56"/>
      <c r="EF136" s="56"/>
      <c r="EG136" s="56"/>
      <c r="EH136" s="56"/>
      <c r="EI136" s="56"/>
      <c r="EJ136" s="56"/>
      <c r="EK136" s="56"/>
      <c r="EL136" s="56"/>
      <c r="EM136" s="56"/>
      <c r="EN136" s="56"/>
      <c r="EO136" s="56"/>
      <c r="EP136" s="56"/>
      <c r="EQ136" s="56"/>
      <c r="ER136" s="56"/>
      <c r="ES136" s="56"/>
      <c r="ET136" s="56"/>
      <c r="EU136" s="56"/>
      <c r="EV136" s="56"/>
      <c r="EW136" s="56"/>
      <c r="EX136" s="56"/>
      <c r="EY136" s="56"/>
      <c r="EZ136" s="56"/>
      <c r="FA136" s="56"/>
      <c r="FB136" s="56"/>
      <c r="FC136" s="56"/>
      <c r="FD136" s="56"/>
      <c r="FE136" s="56"/>
      <c r="FF136" s="56"/>
      <c r="FG136" s="56"/>
      <c r="FH136" s="56"/>
      <c r="FI136" s="56"/>
      <c r="FJ136" s="56"/>
      <c r="FK136" s="56"/>
      <c r="FL136" s="56"/>
      <c r="FM136" s="56"/>
      <c r="FN136" s="56"/>
      <c r="FO136" s="56"/>
      <c r="FP136" s="56"/>
      <c r="FQ136" s="56"/>
      <c r="FR136" s="56"/>
      <c r="FS136" s="56"/>
      <c r="FT136" s="56"/>
      <c r="FU136" s="56"/>
      <c r="FV136" s="56"/>
      <c r="FW136" s="56"/>
      <c r="FX136" s="56"/>
      <c r="FY136" s="56"/>
      <c r="FZ136" s="56"/>
      <c r="GA136" s="56"/>
      <c r="GB136" s="56"/>
      <c r="GC136" s="56"/>
      <c r="GD136" s="56"/>
      <c r="GE136" s="56"/>
      <c r="GF136" s="56"/>
      <c r="GG136" s="56"/>
      <c r="GH136" s="56"/>
      <c r="GI136" s="56"/>
      <c r="GJ136" s="56"/>
      <c r="GK136" s="56"/>
      <c r="GL136" s="56"/>
      <c r="GM136" s="56"/>
      <c r="GN136" s="56"/>
      <c r="GO136" s="56"/>
      <c r="GP136" s="56"/>
      <c r="GQ136" s="56"/>
      <c r="GR136" s="56"/>
      <c r="GS136" s="56"/>
      <c r="GT136" s="56"/>
      <c r="GU136" s="56"/>
      <c r="GV136" s="56"/>
      <c r="GW136" s="56"/>
      <c r="GX136" s="56"/>
      <c r="GY136" s="56"/>
      <c r="GZ136" s="56"/>
      <c r="HA136" s="56"/>
      <c r="HB136" s="56"/>
      <c r="HC136" s="56"/>
      <c r="HD136" s="56"/>
      <c r="HE136" s="56"/>
      <c r="HF136" s="56"/>
      <c r="HG136" s="56"/>
      <c r="HH136" s="56"/>
      <c r="HI136" s="56"/>
      <c r="HJ136" s="56"/>
      <c r="HK136" s="56"/>
      <c r="HL136" s="56"/>
      <c r="HM136" s="56"/>
      <c r="HN136" s="56"/>
      <c r="HO136" s="56"/>
      <c r="HP136" s="56"/>
      <c r="HQ136" s="56"/>
      <c r="HR136" s="56"/>
      <c r="HS136" s="56"/>
      <c r="HT136" s="56"/>
      <c r="HU136" s="56"/>
      <c r="HV136" s="56"/>
      <c r="HW136" s="56"/>
      <c r="HX136" s="56"/>
      <c r="HY136" s="56"/>
      <c r="HZ136" s="56"/>
      <c r="IA136" s="56"/>
      <c r="IB136" s="56"/>
      <c r="IC136" s="56"/>
      <c r="ID136" s="56"/>
      <c r="IE136" s="56"/>
      <c r="IF136" s="56"/>
      <c r="IG136" s="56"/>
      <c r="IH136" s="56"/>
      <c r="II136" s="56"/>
      <c r="IJ136" s="56"/>
      <c r="IK136" s="56"/>
      <c r="IL136" s="56"/>
      <c r="IM136" s="56"/>
      <c r="IN136" s="56"/>
      <c r="IO136" s="56"/>
      <c r="IP136" s="56"/>
      <c r="IQ136" s="56"/>
      <c r="IR136" s="56"/>
      <c r="IS136" s="56"/>
      <c r="IT136" s="56"/>
      <c r="IU136" s="56"/>
      <c r="IV136" s="56"/>
      <c r="IW136" s="56"/>
      <c r="IX136" s="56"/>
      <c r="IY136" s="56"/>
      <c r="IZ136" s="56"/>
      <c r="JA136" s="56"/>
      <c r="JB136" s="56"/>
      <c r="JC136" s="56"/>
      <c r="JD136" s="56"/>
      <c r="JE136" s="56"/>
      <c r="JF136" s="56"/>
      <c r="JG136" s="56"/>
      <c r="JH136" s="56"/>
      <c r="JI136" s="56"/>
      <c r="JJ136" s="56"/>
      <c r="JK136" s="56"/>
      <c r="JL136" s="56"/>
      <c r="JM136" s="56"/>
      <c r="JN136" s="56"/>
      <c r="JO136" s="56"/>
      <c r="JP136" s="56"/>
      <c r="JQ136" s="56"/>
      <c r="JR136" s="56"/>
      <c r="JS136" s="56"/>
      <c r="JT136" s="56"/>
      <c r="JU136" s="56"/>
      <c r="JV136" s="56"/>
      <c r="JW136" s="56"/>
      <c r="JX136" s="56"/>
      <c r="JY136" s="56"/>
      <c r="JZ136" s="56"/>
      <c r="KA136" s="56"/>
      <c r="KB136" s="56"/>
      <c r="KC136" s="56"/>
      <c r="KD136" s="56"/>
      <c r="KE136" s="56"/>
      <c r="KF136" s="56"/>
      <c r="KG136" s="56"/>
      <c r="KH136" s="56"/>
      <c r="KI136" s="56"/>
      <c r="KJ136" s="56"/>
      <c r="KK136" s="56"/>
      <c r="KL136" s="56"/>
      <c r="KM136" s="56"/>
      <c r="KN136" s="56"/>
      <c r="KO136" s="56"/>
      <c r="KP136" s="56"/>
      <c r="KQ136" s="56"/>
      <c r="KR136" s="56"/>
      <c r="KS136" s="56"/>
      <c r="KT136" s="56"/>
      <c r="KU136" s="56"/>
      <c r="KV136" s="56"/>
      <c r="KW136" s="56"/>
      <c r="KX136" s="56"/>
      <c r="KY136" s="56"/>
      <c r="KZ136" s="56"/>
      <c r="LA136" s="56"/>
      <c r="LB136" s="56"/>
      <c r="LC136" s="56"/>
      <c r="LD136" s="56"/>
      <c r="LE136" s="56"/>
      <c r="LF136" s="56"/>
      <c r="LG136" s="56"/>
      <c r="LH136" s="56"/>
      <c r="LI136" s="56"/>
      <c r="LJ136" s="56"/>
      <c r="LK136" s="56"/>
      <c r="LL136" s="56"/>
      <c r="LM136" s="56"/>
      <c r="LN136" s="56"/>
      <c r="LO136" s="56"/>
      <c r="LP136" s="56"/>
      <c r="LQ136" s="56"/>
      <c r="LR136" s="56"/>
      <c r="LS136" s="56"/>
      <c r="LT136" s="56"/>
      <c r="LU136" s="56"/>
      <c r="LV136" s="56"/>
      <c r="LW136" s="56"/>
      <c r="LX136" s="56"/>
      <c r="LY136" s="56"/>
      <c r="LZ136" s="56"/>
      <c r="MA136" s="56"/>
      <c r="MB136" s="56"/>
      <c r="MC136" s="56"/>
      <c r="MD136" s="56"/>
      <c r="ME136" s="56"/>
      <c r="MF136" s="56"/>
      <c r="MG136" s="56"/>
      <c r="MH136" s="56"/>
      <c r="MI136" s="56"/>
      <c r="MJ136" s="56"/>
      <c r="MK136" s="56"/>
      <c r="ML136" s="56"/>
      <c r="MM136" s="56"/>
      <c r="MN136" s="56"/>
      <c r="MO136" s="56"/>
      <c r="MP136" s="56"/>
      <c r="MQ136" s="56"/>
      <c r="MR136" s="56"/>
      <c r="MS136" s="56"/>
      <c r="MT136" s="56"/>
      <c r="MU136" s="56"/>
      <c r="MV136" s="56"/>
      <c r="MW136" s="56"/>
      <c r="MX136" s="56"/>
      <c r="MY136" s="56"/>
      <c r="MZ136" s="56"/>
      <c r="NA136" s="56"/>
      <c r="NB136" s="56"/>
      <c r="NC136" s="56"/>
      <c r="ND136" s="56"/>
      <c r="NE136" s="56"/>
      <c r="NF136" s="56"/>
      <c r="NG136" s="56"/>
      <c r="NH136" s="56"/>
      <c r="NI136" s="56"/>
      <c r="NJ136" s="56"/>
      <c r="NK136" s="56"/>
      <c r="NL136" s="56"/>
      <c r="NM136" s="56"/>
      <c r="NN136" s="56"/>
      <c r="NO136" s="56"/>
      <c r="NP136" s="56"/>
      <c r="NQ136" s="56"/>
      <c r="NR136" s="56"/>
      <c r="NS136" s="56"/>
      <c r="NT136" s="56"/>
      <c r="NU136" s="56"/>
      <c r="NV136" s="56"/>
      <c r="NW136" s="56"/>
      <c r="NX136" s="56"/>
      <c r="NY136" s="56"/>
      <c r="NZ136" s="56"/>
      <c r="OA136" s="56"/>
      <c r="OB136" s="56"/>
      <c r="OC136" s="56"/>
      <c r="OD136" s="56"/>
      <c r="OE136" s="56"/>
      <c r="OF136" s="56"/>
      <c r="OG136" s="56"/>
      <c r="OH136" s="56"/>
      <c r="OI136" s="56"/>
      <c r="OJ136" s="56"/>
      <c r="OK136" s="56"/>
      <c r="OL136" s="56"/>
      <c r="OM136" s="56"/>
      <c r="ON136" s="56"/>
      <c r="OO136" s="56"/>
      <c r="OP136" s="56"/>
      <c r="OQ136" s="56"/>
      <c r="OR136" s="56"/>
      <c r="OS136" s="56"/>
      <c r="OT136" s="56"/>
      <c r="OU136" s="56"/>
      <c r="OV136" s="56"/>
      <c r="OW136" s="56"/>
      <c r="OX136" s="56"/>
      <c r="OY136" s="56"/>
      <c r="OZ136" s="56"/>
      <c r="PA136" s="56"/>
      <c r="PB136" s="56"/>
      <c r="PC136" s="56"/>
      <c r="PD136" s="56"/>
      <c r="PE136" s="56"/>
      <c r="PF136" s="56"/>
      <c r="PG136" s="56"/>
      <c r="PH136" s="56"/>
      <c r="PI136" s="56"/>
      <c r="PJ136" s="56"/>
      <c r="PK136" s="56"/>
      <c r="PL136" s="56"/>
      <c r="PM136" s="56"/>
      <c r="PN136" s="56"/>
      <c r="PO136" s="56"/>
      <c r="PP136" s="56"/>
      <c r="PQ136" s="56"/>
      <c r="PR136" s="56"/>
      <c r="PS136" s="56"/>
      <c r="PT136" s="56"/>
      <c r="PU136" s="56"/>
      <c r="PV136" s="56"/>
      <c r="PW136" s="56"/>
      <c r="PX136" s="56"/>
      <c r="PY136" s="56"/>
      <c r="PZ136" s="56"/>
      <c r="QA136" s="56"/>
      <c r="QB136" s="56"/>
      <c r="QC136" s="56"/>
      <c r="QD136" s="56"/>
      <c r="QE136" s="56"/>
      <c r="QF136" s="56"/>
      <c r="QG136" s="56"/>
      <c r="QH136" s="56"/>
      <c r="QI136" s="56"/>
      <c r="QJ136" s="56"/>
      <c r="QK136" s="56"/>
      <c r="QL136" s="56"/>
      <c r="QM136" s="56"/>
      <c r="QN136" s="56"/>
      <c r="QO136" s="56"/>
      <c r="QP136" s="56"/>
      <c r="QQ136" s="56"/>
      <c r="QR136" s="56"/>
      <c r="QS136" s="56"/>
      <c r="QT136" s="56"/>
      <c r="QU136" s="56"/>
      <c r="QV136" s="56"/>
      <c r="QW136" s="56"/>
      <c r="QX136" s="56"/>
      <c r="QY136" s="56"/>
      <c r="QZ136" s="56"/>
      <c r="RA136" s="56"/>
      <c r="RB136" s="56"/>
      <c r="RC136" s="56"/>
      <c r="RD136" s="56"/>
      <c r="RE136" s="56"/>
      <c r="RF136" s="56"/>
      <c r="RG136" s="56"/>
      <c r="RH136" s="56"/>
      <c r="RI136" s="56"/>
      <c r="RJ136" s="56"/>
      <c r="RK136" s="56"/>
      <c r="RL136" s="56"/>
      <c r="RM136" s="56"/>
      <c r="RN136" s="56"/>
      <c r="RO136" s="56"/>
      <c r="RP136" s="56"/>
      <c r="RQ136" s="56"/>
      <c r="RR136" s="56"/>
      <c r="RS136" s="56"/>
      <c r="RT136" s="56"/>
      <c r="RU136" s="56"/>
      <c r="RV136" s="56"/>
      <c r="RW136" s="56"/>
      <c r="RX136" s="56"/>
      <c r="RY136" s="56"/>
      <c r="RZ136" s="56"/>
      <c r="SA136" s="56"/>
      <c r="SB136" s="56"/>
      <c r="SC136" s="56"/>
      <c r="SD136" s="56"/>
      <c r="SE136" s="56"/>
      <c r="SF136" s="56"/>
      <c r="SG136" s="56"/>
      <c r="SH136" s="56"/>
      <c r="SI136" s="56"/>
      <c r="SJ136" s="56"/>
      <c r="SK136" s="56"/>
      <c r="SL136" s="56"/>
      <c r="SM136" s="56"/>
      <c r="SN136" s="56"/>
      <c r="SO136" s="56"/>
      <c r="SP136" s="56"/>
      <c r="SQ136" s="56"/>
      <c r="SR136" s="56"/>
      <c r="SS136" s="56"/>
      <c r="ST136" s="56"/>
      <c r="SU136" s="56"/>
      <c r="SV136" s="56"/>
      <c r="SW136" s="56"/>
      <c r="SX136" s="56"/>
      <c r="SY136" s="56"/>
      <c r="SZ136" s="56"/>
      <c r="TA136" s="56"/>
      <c r="TB136" s="56"/>
      <c r="TC136" s="56"/>
      <c r="TD136" s="56"/>
      <c r="TE136" s="56"/>
      <c r="TF136" s="56"/>
      <c r="TG136" s="56"/>
      <c r="TH136" s="56"/>
      <c r="TI136" s="56"/>
      <c r="TJ136" s="56"/>
      <c r="TK136" s="56"/>
      <c r="TL136" s="56"/>
      <c r="TM136" s="56"/>
      <c r="TN136" s="56"/>
      <c r="TO136" s="56"/>
      <c r="TP136" s="56"/>
      <c r="TQ136" s="56"/>
      <c r="TR136" s="56"/>
      <c r="TS136" s="56"/>
      <c r="TT136" s="56"/>
      <c r="TU136" s="56"/>
      <c r="TV136" s="56"/>
      <c r="TW136" s="56"/>
      <c r="TX136" s="56"/>
      <c r="TY136" s="56"/>
      <c r="TZ136" s="56"/>
      <c r="UA136" s="56"/>
      <c r="UB136" s="56"/>
      <c r="UC136" s="56"/>
      <c r="UD136" s="56"/>
      <c r="UE136" s="56"/>
      <c r="UF136" s="56"/>
      <c r="UG136" s="56"/>
      <c r="UH136" s="56"/>
      <c r="UI136" s="56"/>
      <c r="UJ136" s="56"/>
      <c r="UK136" s="56"/>
      <c r="UL136" s="56"/>
      <c r="UM136" s="56"/>
      <c r="UN136" s="56"/>
      <c r="UO136" s="56"/>
      <c r="UP136" s="56"/>
      <c r="UQ136" s="56"/>
      <c r="UR136" s="56"/>
      <c r="US136" s="56"/>
      <c r="UT136" s="56"/>
      <c r="UU136" s="56"/>
      <c r="UV136" s="56"/>
      <c r="UW136" s="56"/>
      <c r="UX136" s="56"/>
      <c r="UY136" s="56"/>
      <c r="UZ136" s="56"/>
      <c r="VA136" s="56"/>
      <c r="VB136" s="56"/>
      <c r="VC136" s="56"/>
      <c r="VD136" s="56"/>
      <c r="VE136" s="56"/>
      <c r="VF136" s="56"/>
      <c r="VG136" s="56"/>
      <c r="VH136" s="56"/>
      <c r="VI136" s="56"/>
      <c r="VJ136" s="56"/>
      <c r="VK136" s="56"/>
      <c r="VL136" s="56"/>
      <c r="VM136" s="56"/>
      <c r="VN136" s="56"/>
      <c r="VO136" s="56"/>
      <c r="VP136" s="56"/>
      <c r="VQ136" s="56"/>
      <c r="VR136" s="56"/>
      <c r="VS136" s="56"/>
      <c r="VT136" s="56"/>
      <c r="VU136" s="56"/>
      <c r="VV136" s="56"/>
      <c r="VW136" s="56"/>
      <c r="VX136" s="56"/>
      <c r="VY136" s="56"/>
      <c r="VZ136" s="56"/>
      <c r="WA136" s="56"/>
      <c r="WB136" s="56"/>
      <c r="WC136" s="56"/>
      <c r="WD136" s="56"/>
      <c r="WE136" s="56"/>
      <c r="WF136" s="56"/>
      <c r="WG136" s="56"/>
      <c r="WH136" s="56"/>
      <c r="WI136" s="56"/>
      <c r="WJ136" s="56"/>
      <c r="WK136" s="56"/>
      <c r="WL136" s="56"/>
      <c r="WM136" s="56"/>
      <c r="WN136" s="56"/>
      <c r="WO136" s="56"/>
      <c r="WP136" s="56"/>
      <c r="WQ136" s="56"/>
      <c r="WR136" s="56"/>
      <c r="WS136" s="56"/>
      <c r="WT136" s="56"/>
      <c r="WU136" s="56"/>
      <c r="WV136" s="56"/>
      <c r="WW136" s="56"/>
      <c r="WX136" s="56"/>
      <c r="WY136" s="56"/>
      <c r="WZ136" s="56"/>
      <c r="XA136" s="56"/>
      <c r="XB136" s="56"/>
      <c r="XC136" s="56"/>
      <c r="XD136" s="56"/>
      <c r="XE136" s="56"/>
      <c r="XF136" s="56"/>
      <c r="XG136" s="56"/>
      <c r="XH136" s="56"/>
      <c r="XI136" s="56"/>
      <c r="XJ136" s="56"/>
      <c r="XK136" s="56"/>
      <c r="XL136" s="56"/>
      <c r="XM136" s="56"/>
      <c r="XN136" s="56"/>
      <c r="XO136" s="56"/>
      <c r="XP136" s="56"/>
      <c r="XQ136" s="56"/>
      <c r="XR136" s="56"/>
      <c r="XS136" s="56"/>
      <c r="XT136" s="56"/>
      <c r="XU136" s="56"/>
      <c r="XV136" s="56"/>
      <c r="XW136" s="56"/>
      <c r="XX136" s="56"/>
      <c r="XY136" s="56"/>
      <c r="XZ136" s="56"/>
      <c r="YA136" s="56"/>
      <c r="YB136" s="56"/>
      <c r="YC136" s="56"/>
      <c r="YD136" s="56"/>
      <c r="YE136" s="56"/>
      <c r="YF136" s="56"/>
      <c r="YG136" s="56"/>
      <c r="YH136" s="56"/>
      <c r="YI136" s="56"/>
      <c r="YJ136" s="56"/>
      <c r="YK136" s="56"/>
      <c r="YL136" s="56"/>
      <c r="YM136" s="56"/>
      <c r="YN136" s="56"/>
      <c r="YO136" s="56"/>
      <c r="YP136" s="56"/>
      <c r="YQ136" s="56"/>
      <c r="YR136" s="56"/>
      <c r="YS136" s="56"/>
      <c r="YT136" s="56"/>
      <c r="YU136" s="56"/>
      <c r="YV136" s="56"/>
      <c r="YW136" s="56"/>
      <c r="YX136" s="56"/>
      <c r="YY136" s="56"/>
      <c r="YZ136" s="56"/>
      <c r="ZA136" s="56"/>
      <c r="ZB136" s="56"/>
      <c r="ZC136" s="56"/>
      <c r="ZD136" s="56"/>
      <c r="ZE136" s="56"/>
      <c r="ZF136" s="56"/>
      <c r="ZG136" s="56"/>
      <c r="ZH136" s="56"/>
      <c r="ZI136" s="56"/>
      <c r="ZJ136" s="56"/>
      <c r="ZK136" s="56"/>
      <c r="ZL136" s="56"/>
      <c r="ZM136" s="56"/>
      <c r="ZN136" s="56"/>
      <c r="ZO136" s="56"/>
      <c r="ZP136" s="56"/>
      <c r="ZQ136" s="56"/>
      <c r="ZR136" s="56"/>
      <c r="ZS136" s="56"/>
      <c r="ZT136" s="56"/>
      <c r="ZU136" s="56"/>
      <c r="ZV136" s="56"/>
      <c r="ZW136" s="56"/>
      <c r="ZX136" s="56"/>
      <c r="ZY136" s="56"/>
      <c r="ZZ136" s="56"/>
      <c r="AAA136" s="56"/>
      <c r="AAB136" s="56"/>
      <c r="AAC136" s="56"/>
      <c r="AAD136" s="56"/>
      <c r="AAE136" s="56"/>
      <c r="AAF136" s="56"/>
      <c r="AAG136" s="56"/>
      <c r="AAH136" s="56"/>
      <c r="AAI136" s="56"/>
      <c r="AAJ136" s="56"/>
      <c r="AAK136" s="56"/>
      <c r="AAL136" s="56"/>
      <c r="AAM136" s="56"/>
      <c r="AAN136" s="56"/>
      <c r="AAO136" s="56"/>
      <c r="AAP136" s="56"/>
      <c r="AAQ136" s="56"/>
      <c r="AAR136" s="56"/>
      <c r="AAS136" s="56"/>
      <c r="AAT136" s="56"/>
      <c r="AAU136" s="56"/>
      <c r="AAV136" s="56"/>
      <c r="AAW136" s="56"/>
      <c r="AAX136" s="56"/>
      <c r="AAY136" s="56"/>
      <c r="AAZ136" s="56"/>
      <c r="ABA136" s="56"/>
      <c r="ABB136" s="56"/>
      <c r="ABC136" s="56"/>
      <c r="ABD136" s="56"/>
      <c r="ABE136" s="56"/>
      <c r="ABF136" s="56"/>
      <c r="ABG136" s="56"/>
      <c r="ABH136" s="56"/>
      <c r="ABI136" s="56"/>
      <c r="ABJ136" s="56"/>
      <c r="ABK136" s="56"/>
      <c r="ABL136" s="56"/>
      <c r="ABM136" s="56"/>
      <c r="ABN136" s="56"/>
      <c r="ABO136" s="56"/>
      <c r="ABP136" s="56"/>
      <c r="ABQ136" s="56"/>
      <c r="ABR136" s="56"/>
      <c r="ABS136" s="56"/>
      <c r="ABT136" s="56"/>
      <c r="ABU136" s="56"/>
      <c r="ABV136" s="56"/>
      <c r="ABW136" s="56"/>
      <c r="ABX136" s="56"/>
      <c r="ABY136" s="56"/>
      <c r="ABZ136" s="56"/>
      <c r="ACA136" s="56"/>
      <c r="ACB136" s="56"/>
      <c r="ACC136" s="56"/>
      <c r="ACD136" s="56"/>
      <c r="ACE136" s="56"/>
      <c r="ACF136" s="56"/>
      <c r="ACG136" s="56"/>
      <c r="ACH136" s="56"/>
      <c r="ACI136" s="56"/>
      <c r="ACJ136" s="56"/>
      <c r="ACK136" s="56"/>
      <c r="ACL136" s="56"/>
      <c r="ACM136" s="56"/>
      <c r="ACN136" s="56"/>
      <c r="ACO136" s="56"/>
      <c r="ACP136" s="56"/>
      <c r="ACQ136" s="56"/>
      <c r="ACR136" s="56"/>
      <c r="ACS136" s="56"/>
      <c r="ACT136" s="56"/>
      <c r="ACU136" s="56"/>
      <c r="ACV136" s="56"/>
      <c r="ACW136" s="56"/>
      <c r="ACX136" s="56"/>
      <c r="ACY136" s="56"/>
      <c r="ACZ136" s="56"/>
      <c r="ADA136" s="56"/>
      <c r="ADB136" s="56"/>
      <c r="ADC136" s="56"/>
      <c r="ADD136" s="56"/>
      <c r="ADE136" s="56"/>
      <c r="ADF136" s="56"/>
      <c r="ADG136" s="56"/>
      <c r="ADH136" s="56"/>
      <c r="ADI136" s="56"/>
      <c r="ADJ136" s="56"/>
      <c r="ADK136" s="56"/>
      <c r="ADL136" s="56"/>
      <c r="ADM136" s="56"/>
      <c r="ADN136" s="56"/>
      <c r="ADO136" s="56"/>
      <c r="ADP136" s="56"/>
      <c r="ADQ136" s="56"/>
      <c r="ADR136" s="56"/>
      <c r="ADS136" s="56"/>
      <c r="ADT136" s="56"/>
      <c r="ADU136" s="56"/>
      <c r="ADV136" s="56"/>
      <c r="ADW136" s="56"/>
      <c r="ADX136" s="56"/>
      <c r="ADY136" s="56"/>
      <c r="ADZ136" s="56"/>
      <c r="AEA136" s="56"/>
      <c r="AEB136" s="56"/>
      <c r="AEC136" s="56"/>
      <c r="AED136" s="56"/>
      <c r="AEE136" s="56"/>
      <c r="AEF136" s="56"/>
      <c r="AEG136" s="56"/>
      <c r="AEH136" s="56"/>
      <c r="AEI136" s="56"/>
      <c r="AEJ136" s="56"/>
      <c r="AEK136" s="56"/>
      <c r="AEL136" s="56"/>
      <c r="AEM136" s="56"/>
      <c r="AEN136" s="56"/>
      <c r="AEO136" s="56"/>
      <c r="AEP136" s="56"/>
      <c r="AEQ136" s="56"/>
      <c r="AER136" s="56"/>
      <c r="AES136" s="56"/>
      <c r="AET136" s="56"/>
      <c r="AEU136" s="56"/>
      <c r="AEV136" s="56"/>
      <c r="AEW136" s="56"/>
      <c r="AEX136" s="56"/>
      <c r="AEY136" s="56"/>
      <c r="AEZ136" s="56"/>
      <c r="AFA136" s="56"/>
      <c r="AFB136" s="56"/>
      <c r="AFC136" s="56"/>
      <c r="AFD136" s="56"/>
      <c r="AFE136" s="56"/>
      <c r="AFF136" s="56"/>
      <c r="AFG136" s="56"/>
      <c r="AFH136" s="56"/>
      <c r="AFI136" s="56"/>
      <c r="AFJ136" s="56"/>
      <c r="AFK136" s="56"/>
      <c r="AFL136" s="56"/>
      <c r="AFM136" s="56"/>
      <c r="AFN136" s="56"/>
      <c r="AFO136" s="56"/>
      <c r="AFP136" s="56"/>
      <c r="AFQ136" s="56"/>
      <c r="AFR136" s="56"/>
      <c r="AFS136" s="56"/>
      <c r="AFT136" s="56"/>
      <c r="AFU136" s="56"/>
      <c r="AFV136" s="56"/>
      <c r="AFW136" s="56"/>
      <c r="AFX136" s="56"/>
      <c r="AFY136" s="56"/>
      <c r="AFZ136" s="56"/>
      <c r="AGA136" s="56"/>
      <c r="AGB136" s="56"/>
      <c r="AGC136" s="56"/>
      <c r="AGD136" s="56"/>
      <c r="AGE136" s="56"/>
      <c r="AGF136" s="56"/>
      <c r="AGG136" s="56"/>
      <c r="AGH136" s="56"/>
      <c r="AGI136" s="56"/>
      <c r="AGJ136" s="56"/>
      <c r="AGK136" s="56"/>
      <c r="AGL136" s="56"/>
      <c r="AGM136" s="56"/>
      <c r="AGN136" s="56"/>
      <c r="AGO136" s="56"/>
      <c r="AGP136" s="56"/>
      <c r="AGQ136" s="56"/>
      <c r="AGR136" s="56"/>
      <c r="AGS136" s="56"/>
      <c r="AGT136" s="56"/>
      <c r="AGU136" s="56"/>
      <c r="AGV136" s="56"/>
      <c r="AGW136" s="56"/>
      <c r="AGX136" s="56"/>
      <c r="AGY136" s="56"/>
      <c r="AGZ136" s="56"/>
      <c r="AHA136" s="56"/>
      <c r="AHB136" s="56"/>
      <c r="AHC136" s="56"/>
      <c r="AHD136" s="56"/>
      <c r="AHE136" s="56"/>
      <c r="AHF136" s="56"/>
      <c r="AHG136" s="56"/>
      <c r="AHH136" s="56"/>
      <c r="AHI136" s="56"/>
      <c r="AHJ136" s="56"/>
      <c r="AHK136" s="56"/>
      <c r="AHL136" s="56"/>
      <c r="AHM136" s="56"/>
      <c r="AHN136" s="56"/>
      <c r="AHO136" s="56"/>
      <c r="AHP136" s="56"/>
      <c r="AHQ136" s="56"/>
      <c r="AHR136" s="56"/>
      <c r="AHS136" s="56"/>
      <c r="AHT136" s="56"/>
      <c r="AHU136" s="56"/>
      <c r="AHV136" s="56"/>
      <c r="AHW136" s="56"/>
      <c r="AHX136" s="56"/>
      <c r="AHY136" s="56"/>
      <c r="AHZ136" s="56"/>
      <c r="AIA136" s="56"/>
      <c r="AIB136" s="56"/>
      <c r="AIC136" s="56"/>
      <c r="AID136" s="56"/>
      <c r="AIE136" s="56"/>
      <c r="AIF136" s="56"/>
      <c r="AIG136" s="56"/>
      <c r="AIH136" s="56"/>
      <c r="AII136" s="56"/>
      <c r="AIJ136" s="56"/>
      <c r="AIK136" s="56"/>
      <c r="AIL136" s="56"/>
      <c r="AIM136" s="56"/>
      <c r="AIN136" s="56"/>
      <c r="AIO136" s="56"/>
      <c r="AIP136" s="56"/>
      <c r="AIQ136" s="56"/>
      <c r="AIR136" s="56"/>
      <c r="AIS136" s="56"/>
      <c r="AIT136" s="56"/>
      <c r="AIU136" s="56"/>
      <c r="AIV136" s="56"/>
      <c r="AIW136" s="56"/>
      <c r="AIX136" s="56"/>
      <c r="AIY136" s="56"/>
      <c r="AIZ136" s="56"/>
      <c r="AJA136" s="56"/>
      <c r="AJB136" s="56"/>
      <c r="AJC136" s="56"/>
      <c r="AJD136" s="56"/>
      <c r="AJE136" s="56"/>
      <c r="AJF136" s="56"/>
      <c r="AJG136" s="56"/>
      <c r="AJH136" s="56"/>
      <c r="AJI136" s="56"/>
      <c r="AJJ136" s="56"/>
      <c r="AJK136" s="56"/>
      <c r="AJL136" s="56"/>
      <c r="AJM136" s="56"/>
      <c r="AJN136" s="56"/>
      <c r="AJO136" s="56"/>
      <c r="AJP136" s="56"/>
      <c r="AJQ136" s="56"/>
      <c r="AJR136" s="56"/>
      <c r="AJS136" s="56"/>
      <c r="AJT136" s="56"/>
      <c r="AJU136" s="56"/>
      <c r="AJV136" s="56"/>
      <c r="AJW136" s="56"/>
      <c r="AJX136" s="56"/>
      <c r="AJY136" s="56"/>
      <c r="AJZ136" s="56"/>
      <c r="AKA136" s="56"/>
      <c r="AKB136" s="56"/>
      <c r="AKC136" s="56"/>
      <c r="AKD136" s="56"/>
      <c r="AKE136" s="56"/>
      <c r="AKF136" s="56"/>
      <c r="AKG136" s="56"/>
      <c r="AKH136" s="56"/>
      <c r="AKI136" s="56"/>
      <c r="AKJ136" s="56"/>
      <c r="AKK136" s="56"/>
      <c r="AKL136" s="56"/>
      <c r="AKM136" s="56"/>
      <c r="AKN136" s="56"/>
      <c r="AKO136" s="56"/>
      <c r="AKP136" s="56"/>
      <c r="AKQ136" s="56"/>
      <c r="AKR136" s="56"/>
      <c r="AKS136" s="56"/>
      <c r="AKT136" s="56"/>
      <c r="AKU136" s="56"/>
      <c r="AKV136" s="56"/>
      <c r="AKW136" s="56"/>
      <c r="AKX136" s="56"/>
      <c r="AKY136" s="56"/>
      <c r="AKZ136" s="56"/>
      <c r="ALA136" s="56"/>
      <c r="ALB136" s="56"/>
      <c r="ALC136" s="56"/>
      <c r="ALD136" s="56"/>
      <c r="ALE136" s="56"/>
      <c r="ALF136" s="56"/>
      <c r="ALG136" s="56"/>
      <c r="ALH136" s="56"/>
      <c r="ALI136" s="56"/>
      <c r="ALJ136" s="56"/>
      <c r="ALK136" s="56"/>
      <c r="ALL136" s="56"/>
      <c r="ALM136" s="56"/>
      <c r="ALN136" s="56"/>
      <c r="ALO136" s="56"/>
      <c r="ALP136" s="56"/>
      <c r="ALQ136" s="56"/>
      <c r="ALR136" s="56"/>
      <c r="ALS136" s="56"/>
      <c r="ALT136" s="56"/>
      <c r="ALU136" s="56"/>
      <c r="ALV136" s="56"/>
      <c r="ALW136" s="56"/>
      <c r="ALX136" s="56"/>
      <c r="ALY136" s="56"/>
      <c r="ALZ136" s="56"/>
      <c r="AMA136" s="56"/>
      <c r="AMB136" s="56"/>
      <c r="AMC136" s="56"/>
      <c r="AMD136" s="56"/>
      <c r="AME136" s="56"/>
      <c r="AMF136" s="56"/>
      <c r="AMG136" s="56"/>
      <c r="AMH136" s="56"/>
      <c r="AMI136" s="56"/>
      <c r="AMJ136" s="56"/>
      <c r="AMK136" s="56"/>
      <c r="AML136" s="56"/>
      <c r="AMM136" s="56"/>
      <c r="AMN136" s="56"/>
      <c r="AMO136" s="56"/>
      <c r="AMP136" s="56"/>
      <c r="AMQ136" s="56"/>
      <c r="AMR136" s="56"/>
      <c r="AMS136" s="56"/>
      <c r="AMT136" s="56"/>
      <c r="AMU136" s="56"/>
      <c r="AMV136" s="56"/>
      <c r="AMW136" s="56"/>
      <c r="AMX136" s="56"/>
      <c r="AMY136" s="56"/>
      <c r="AMZ136" s="56"/>
      <c r="ANA136" s="56"/>
      <c r="ANB136" s="56"/>
      <c r="ANC136" s="56"/>
      <c r="AND136" s="56"/>
      <c r="ANE136" s="56"/>
      <c r="ANF136" s="56"/>
      <c r="ANG136" s="56"/>
      <c r="ANH136" s="56"/>
      <c r="ANI136" s="56"/>
      <c r="ANJ136" s="56"/>
      <c r="ANK136" s="56"/>
      <c r="ANL136" s="56"/>
      <c r="ANM136" s="56"/>
      <c r="ANN136" s="56"/>
      <c r="ANO136" s="56"/>
      <c r="ANP136" s="56"/>
      <c r="ANQ136" s="56"/>
      <c r="ANR136" s="56"/>
      <c r="ANS136" s="56"/>
      <c r="ANT136" s="56"/>
      <c r="ANU136" s="56"/>
      <c r="ANV136" s="56"/>
      <c r="ANW136" s="56"/>
      <c r="ANX136" s="56"/>
      <c r="ANY136" s="56"/>
      <c r="ANZ136" s="56"/>
      <c r="AOA136" s="56"/>
      <c r="AOB136" s="56"/>
      <c r="AOC136" s="56"/>
      <c r="AOD136" s="56"/>
      <c r="AOE136" s="56"/>
      <c r="AOF136" s="56"/>
      <c r="AOG136" s="56"/>
      <c r="AOH136" s="56"/>
      <c r="AOI136" s="56"/>
      <c r="AOJ136" s="56"/>
      <c r="AOK136" s="56"/>
      <c r="AOL136" s="56"/>
      <c r="AOM136" s="56"/>
      <c r="AON136" s="56"/>
      <c r="AOO136" s="56"/>
      <c r="AOP136" s="56"/>
      <c r="AOQ136" s="56"/>
      <c r="AOR136" s="56"/>
      <c r="AOS136" s="56"/>
      <c r="AOT136" s="56"/>
      <c r="AOU136" s="56"/>
      <c r="AOV136" s="56"/>
      <c r="AOW136" s="56"/>
      <c r="AOX136" s="56"/>
      <c r="AOY136" s="56"/>
      <c r="AOZ136" s="56"/>
      <c r="APA136" s="56"/>
      <c r="APB136" s="56"/>
      <c r="APC136" s="56"/>
      <c r="APD136" s="56"/>
      <c r="APE136" s="56"/>
      <c r="APF136" s="56"/>
      <c r="APG136" s="56"/>
      <c r="APH136" s="56"/>
      <c r="API136" s="56"/>
      <c r="APJ136" s="56"/>
      <c r="APK136" s="56"/>
      <c r="APL136" s="56"/>
      <c r="APM136" s="56"/>
      <c r="APN136" s="56"/>
      <c r="APO136" s="56"/>
      <c r="APP136" s="56"/>
      <c r="APQ136" s="56"/>
      <c r="APR136" s="56"/>
      <c r="APS136" s="56"/>
      <c r="APT136" s="56"/>
      <c r="APU136" s="56"/>
      <c r="APV136" s="56"/>
      <c r="APW136" s="56"/>
      <c r="APX136" s="56"/>
      <c r="APY136" s="56"/>
      <c r="APZ136" s="56"/>
      <c r="AQA136" s="56"/>
      <c r="AQB136" s="56"/>
      <c r="AQC136" s="56"/>
      <c r="AQD136" s="56"/>
      <c r="AQE136" s="56"/>
      <c r="AQF136" s="56"/>
      <c r="AQG136" s="56"/>
      <c r="AQH136" s="56"/>
      <c r="AQI136" s="56"/>
      <c r="AQJ136" s="56"/>
      <c r="AQK136" s="56"/>
      <c r="AQL136" s="56"/>
      <c r="AQM136" s="56"/>
      <c r="AQN136" s="56"/>
      <c r="AQO136" s="56"/>
      <c r="AQP136" s="56"/>
      <c r="AQQ136" s="56"/>
      <c r="AQR136" s="56"/>
      <c r="AQS136" s="56"/>
      <c r="AQT136" s="56"/>
      <c r="AQU136" s="56"/>
      <c r="AQV136" s="56"/>
      <c r="AQW136" s="56"/>
      <c r="AQX136" s="56"/>
      <c r="AQY136" s="56"/>
      <c r="AQZ136" s="56"/>
      <c r="ARA136" s="56"/>
      <c r="ARB136" s="56"/>
      <c r="ARC136" s="56"/>
      <c r="ARD136" s="56"/>
      <c r="ARE136" s="56"/>
      <c r="ARF136" s="56"/>
      <c r="ARG136" s="56"/>
      <c r="ARH136" s="56"/>
      <c r="ARI136" s="56"/>
      <c r="ARJ136" s="56"/>
      <c r="ARK136" s="56"/>
      <c r="ARL136" s="56"/>
      <c r="ARM136" s="56"/>
      <c r="ARN136" s="56"/>
      <c r="ARO136" s="56"/>
      <c r="ARP136" s="56"/>
      <c r="ARQ136" s="56"/>
      <c r="ARR136" s="56"/>
      <c r="ARS136" s="56"/>
      <c r="ART136" s="56"/>
      <c r="ARU136" s="56"/>
      <c r="ARV136" s="56"/>
      <c r="ARW136" s="56"/>
      <c r="ARX136" s="56"/>
      <c r="ARY136" s="56"/>
      <c r="ARZ136" s="56"/>
      <c r="ASA136" s="56"/>
      <c r="ASB136" s="56"/>
      <c r="ASC136" s="56"/>
      <c r="ASD136" s="56"/>
      <c r="ASE136" s="56"/>
      <c r="ASF136" s="56"/>
      <c r="ASG136" s="56"/>
      <c r="ASH136" s="56"/>
      <c r="ASI136" s="56"/>
      <c r="ASJ136" s="56"/>
      <c r="ASK136" s="56"/>
      <c r="ASL136" s="56"/>
      <c r="ASM136" s="56"/>
      <c r="ASN136" s="56"/>
      <c r="ASO136" s="56"/>
      <c r="ASP136" s="56"/>
      <c r="ASQ136" s="56"/>
      <c r="ASR136" s="56"/>
      <c r="ASS136" s="56"/>
      <c r="AST136" s="56"/>
      <c r="ASU136" s="56"/>
      <c r="ASV136" s="56"/>
      <c r="ASW136" s="56"/>
      <c r="ASX136" s="56"/>
      <c r="ASY136" s="56"/>
      <c r="ASZ136" s="56"/>
      <c r="ATA136" s="56"/>
      <c r="ATB136" s="56"/>
      <c r="ATC136" s="56"/>
      <c r="ATD136" s="56"/>
      <c r="ATE136" s="56"/>
      <c r="ATF136" s="56"/>
      <c r="ATG136" s="56"/>
      <c r="ATH136" s="56"/>
      <c r="ATI136" s="56"/>
      <c r="ATJ136" s="56"/>
      <c r="ATK136" s="56"/>
      <c r="ATL136" s="56"/>
      <c r="ATM136" s="56"/>
      <c r="ATN136" s="56"/>
      <c r="ATO136" s="56"/>
      <c r="ATP136" s="56"/>
      <c r="ATQ136" s="56"/>
      <c r="ATR136" s="56"/>
      <c r="ATS136" s="56"/>
      <c r="ATT136" s="56"/>
      <c r="ATU136" s="56"/>
      <c r="ATV136" s="56"/>
      <c r="ATW136" s="56"/>
      <c r="ATX136" s="56"/>
      <c r="ATY136" s="56"/>
      <c r="ATZ136" s="56"/>
      <c r="AUA136" s="56"/>
      <c r="AUB136" s="56"/>
      <c r="AUC136" s="56"/>
      <c r="AUD136" s="56"/>
      <c r="AUE136" s="56"/>
      <c r="AUF136" s="56"/>
      <c r="AUG136" s="56"/>
      <c r="AUH136" s="56"/>
      <c r="AUI136" s="56"/>
      <c r="AUJ136" s="56"/>
      <c r="AUK136" s="56"/>
      <c r="AUL136" s="56"/>
      <c r="AUM136" s="56"/>
      <c r="AUN136" s="56"/>
      <c r="AUO136" s="56"/>
      <c r="AUP136" s="56"/>
      <c r="AUQ136" s="56"/>
      <c r="AUR136" s="56"/>
      <c r="AUS136" s="56"/>
      <c r="AUT136" s="56"/>
      <c r="AUU136" s="56"/>
      <c r="AUV136" s="56"/>
      <c r="AUW136" s="56"/>
      <c r="AUX136" s="56"/>
      <c r="AUY136" s="56"/>
      <c r="AUZ136" s="56"/>
      <c r="AVA136" s="56"/>
      <c r="AVB136" s="56"/>
      <c r="AVC136" s="56"/>
      <c r="AVD136" s="56"/>
      <c r="AVE136" s="56"/>
      <c r="AVF136" s="56"/>
      <c r="AVG136" s="56"/>
      <c r="AVH136" s="56"/>
      <c r="AVI136" s="56"/>
      <c r="AVJ136" s="56"/>
      <c r="AVK136" s="56"/>
      <c r="AVL136" s="56"/>
      <c r="AVM136" s="56"/>
      <c r="AVN136" s="56"/>
      <c r="AVO136" s="56"/>
      <c r="AVP136" s="56"/>
      <c r="AVQ136" s="56"/>
      <c r="AVR136" s="56"/>
      <c r="AVS136" s="56"/>
      <c r="AVT136" s="56"/>
      <c r="AVU136" s="56"/>
      <c r="AVV136" s="56"/>
      <c r="AVW136" s="56"/>
      <c r="AVX136" s="56"/>
      <c r="AVY136" s="56"/>
      <c r="AVZ136" s="56"/>
      <c r="AWA136" s="56"/>
      <c r="AWB136" s="56"/>
      <c r="AWC136" s="56"/>
      <c r="AWD136" s="56"/>
      <c r="AWE136" s="56"/>
      <c r="AWF136" s="56"/>
      <c r="AWG136" s="56"/>
      <c r="AWH136" s="56"/>
      <c r="AWI136" s="56"/>
      <c r="AWJ136" s="56"/>
      <c r="AWK136" s="56"/>
      <c r="AWL136" s="56"/>
      <c r="AWM136" s="56"/>
      <c r="AWN136" s="56"/>
      <c r="AWO136" s="56"/>
      <c r="AWP136" s="56"/>
      <c r="AWQ136" s="56"/>
      <c r="AWR136" s="56"/>
      <c r="AWS136" s="56"/>
      <c r="AWT136" s="56"/>
      <c r="AWU136" s="56"/>
      <c r="AWV136" s="56"/>
      <c r="AWW136" s="56"/>
      <c r="AWX136" s="56"/>
      <c r="AWY136" s="56"/>
      <c r="AWZ136" s="56"/>
      <c r="AXA136" s="56"/>
      <c r="AXB136" s="56"/>
      <c r="AXC136" s="56"/>
      <c r="AXD136" s="56"/>
      <c r="AXE136" s="56"/>
      <c r="AXF136" s="56"/>
      <c r="AXG136" s="56"/>
      <c r="AXH136" s="56"/>
      <c r="AXI136" s="56"/>
      <c r="AXJ136" s="56"/>
      <c r="AXK136" s="56"/>
      <c r="AXL136" s="56"/>
      <c r="AXM136" s="56"/>
      <c r="AXN136" s="56"/>
      <c r="AXO136" s="56"/>
      <c r="AXP136" s="56"/>
      <c r="AXQ136" s="56"/>
      <c r="AXR136" s="56"/>
      <c r="AXS136" s="56"/>
      <c r="AXT136" s="56"/>
      <c r="AXU136" s="56"/>
      <c r="AXV136" s="56"/>
      <c r="AXW136" s="56"/>
      <c r="AXX136" s="56"/>
      <c r="AXY136" s="56"/>
      <c r="AXZ136" s="56"/>
      <c r="AYA136" s="56"/>
      <c r="AYB136" s="56"/>
      <c r="AYC136" s="56"/>
      <c r="AYD136" s="56"/>
      <c r="AYE136" s="56"/>
      <c r="AYF136" s="56"/>
      <c r="AYG136" s="56"/>
      <c r="AYH136" s="56"/>
      <c r="AYI136" s="56"/>
      <c r="AYJ136" s="56"/>
      <c r="AYK136" s="56"/>
      <c r="AYL136" s="56"/>
      <c r="AYM136" s="56"/>
      <c r="AYN136" s="56"/>
      <c r="AYO136" s="56"/>
      <c r="AYP136" s="56"/>
      <c r="AYQ136" s="56"/>
      <c r="AYR136" s="56"/>
      <c r="AYS136" s="56"/>
      <c r="AYT136" s="56"/>
      <c r="AYU136" s="56"/>
      <c r="AYV136" s="56"/>
      <c r="AYW136" s="56"/>
      <c r="AYX136" s="56"/>
      <c r="AYY136" s="56"/>
      <c r="AYZ136" s="56"/>
      <c r="AZA136" s="56"/>
      <c r="AZB136" s="56"/>
      <c r="AZC136" s="56"/>
      <c r="AZD136" s="56"/>
      <c r="AZE136" s="56"/>
      <c r="AZF136" s="56"/>
      <c r="AZG136" s="56"/>
      <c r="AZH136" s="56"/>
      <c r="AZI136" s="56"/>
      <c r="AZJ136" s="56"/>
      <c r="AZK136" s="56"/>
      <c r="AZL136" s="56"/>
      <c r="AZM136" s="56"/>
      <c r="AZN136" s="56"/>
      <c r="AZO136" s="56"/>
      <c r="AZP136" s="56"/>
      <c r="AZQ136" s="56"/>
      <c r="AZR136" s="56"/>
      <c r="AZS136" s="56"/>
      <c r="AZT136" s="56"/>
      <c r="AZU136" s="56"/>
      <c r="AZV136" s="56"/>
      <c r="AZW136" s="56"/>
      <c r="AZX136" s="56"/>
      <c r="AZY136" s="56"/>
      <c r="AZZ136" s="56"/>
      <c r="BAA136" s="56"/>
      <c r="BAB136" s="56"/>
      <c r="BAC136" s="56"/>
      <c r="BAD136" s="56"/>
      <c r="BAE136" s="56"/>
      <c r="BAF136" s="56"/>
      <c r="BAG136" s="56"/>
      <c r="BAH136" s="56"/>
      <c r="BAI136" s="56"/>
      <c r="BAJ136" s="56"/>
      <c r="BAK136" s="56"/>
      <c r="BAL136" s="56"/>
      <c r="BAM136" s="56"/>
      <c r="BAN136" s="56"/>
      <c r="BAO136" s="56"/>
      <c r="BAP136" s="56"/>
      <c r="BAQ136" s="56"/>
      <c r="BAR136" s="56"/>
      <c r="BAS136" s="56"/>
      <c r="BAT136" s="56"/>
      <c r="BAU136" s="56"/>
      <c r="BAV136" s="56"/>
      <c r="BAW136" s="56"/>
      <c r="BAX136" s="56"/>
      <c r="BAY136" s="56"/>
      <c r="BAZ136" s="56"/>
      <c r="BBA136" s="56"/>
      <c r="BBB136" s="56"/>
      <c r="BBC136" s="56"/>
      <c r="BBD136" s="56"/>
      <c r="BBE136" s="56"/>
      <c r="BBF136" s="56"/>
      <c r="BBG136" s="56"/>
      <c r="BBH136" s="56"/>
      <c r="BBI136" s="56"/>
      <c r="BBJ136" s="56"/>
      <c r="BBK136" s="56"/>
      <c r="BBL136" s="56"/>
      <c r="BBM136" s="56"/>
      <c r="BBN136" s="56"/>
      <c r="BBO136" s="56"/>
      <c r="BBP136" s="56"/>
      <c r="BBQ136" s="56"/>
      <c r="BBR136" s="56"/>
      <c r="BBS136" s="56"/>
      <c r="BBT136" s="56"/>
      <c r="BBU136" s="56"/>
      <c r="BBV136" s="56"/>
      <c r="BBW136" s="56"/>
      <c r="BBX136" s="56"/>
      <c r="BBY136" s="56"/>
      <c r="BBZ136" s="56"/>
      <c r="BCA136" s="56"/>
      <c r="BCB136" s="56"/>
      <c r="BCC136" s="56"/>
      <c r="BCD136" s="56"/>
      <c r="BCE136" s="56"/>
      <c r="BCF136" s="56"/>
      <c r="BCG136" s="56"/>
      <c r="BCH136" s="56"/>
      <c r="BCI136" s="56"/>
      <c r="BCJ136" s="56"/>
      <c r="BCK136" s="56"/>
      <c r="BCL136" s="56"/>
      <c r="BCM136" s="56"/>
      <c r="BCN136" s="56"/>
      <c r="BCO136" s="56"/>
      <c r="BCP136" s="56"/>
      <c r="BCQ136" s="56"/>
      <c r="BCR136" s="56"/>
      <c r="BCS136" s="56"/>
      <c r="BCT136" s="56"/>
      <c r="BCU136" s="56"/>
      <c r="BCV136" s="56"/>
      <c r="BCW136" s="56"/>
      <c r="BCX136" s="56"/>
      <c r="BCY136" s="56"/>
      <c r="BCZ136" s="56"/>
      <c r="BDA136" s="56"/>
      <c r="BDB136" s="56"/>
      <c r="BDC136" s="56"/>
      <c r="BDD136" s="56"/>
      <c r="BDE136" s="56"/>
      <c r="BDF136" s="56"/>
      <c r="BDG136" s="56"/>
      <c r="BDH136" s="56"/>
      <c r="BDI136" s="56"/>
      <c r="BDJ136" s="56"/>
      <c r="BDK136" s="56"/>
      <c r="BDL136" s="56"/>
      <c r="BDM136" s="56"/>
      <c r="BDN136" s="56"/>
      <c r="BDO136" s="56"/>
      <c r="BDP136" s="56"/>
      <c r="BDQ136" s="56"/>
      <c r="BDR136" s="56"/>
      <c r="BDS136" s="56"/>
      <c r="BDT136" s="56"/>
      <c r="BDU136" s="56"/>
      <c r="BDV136" s="56"/>
      <c r="BDW136" s="56"/>
      <c r="BDX136" s="56"/>
      <c r="BDY136" s="56"/>
      <c r="BDZ136" s="56"/>
      <c r="BEA136" s="56"/>
      <c r="BEB136" s="56"/>
      <c r="BEC136" s="56"/>
      <c r="BED136" s="56"/>
      <c r="BEE136" s="56"/>
      <c r="BEF136" s="56"/>
      <c r="BEG136" s="56"/>
      <c r="BEH136" s="56"/>
      <c r="BEI136" s="56"/>
      <c r="BEJ136" s="56"/>
      <c r="BEK136" s="56"/>
      <c r="BEL136" s="56"/>
      <c r="BEM136" s="56"/>
      <c r="BEN136" s="56"/>
      <c r="BEO136" s="56"/>
      <c r="BEP136" s="56"/>
      <c r="BEQ136" s="56"/>
      <c r="BER136" s="56"/>
      <c r="BES136" s="56"/>
      <c r="BET136" s="56"/>
      <c r="BEU136" s="56"/>
      <c r="BEV136" s="56"/>
      <c r="BEW136" s="56"/>
      <c r="BEX136" s="56"/>
      <c r="BEY136" s="56"/>
      <c r="BEZ136" s="56"/>
      <c r="BFA136" s="56"/>
      <c r="BFB136" s="56"/>
      <c r="BFC136" s="56"/>
      <c r="BFD136" s="56"/>
      <c r="BFE136" s="56"/>
      <c r="BFF136" s="56"/>
      <c r="BFG136" s="56"/>
      <c r="BFH136" s="56"/>
      <c r="BFI136" s="56"/>
      <c r="BFJ136" s="56"/>
      <c r="BFK136" s="56"/>
      <c r="BFL136" s="56"/>
      <c r="BFM136" s="56"/>
      <c r="BFN136" s="56"/>
      <c r="BFO136" s="56"/>
      <c r="BFP136" s="56"/>
      <c r="BFQ136" s="56"/>
      <c r="BFR136" s="56"/>
      <c r="BFS136" s="56"/>
      <c r="BFT136" s="56"/>
      <c r="BFU136" s="56"/>
      <c r="BFV136" s="56"/>
      <c r="BFW136" s="56"/>
      <c r="BFX136" s="56"/>
      <c r="BFY136" s="56"/>
      <c r="BFZ136" s="56"/>
      <c r="BGA136" s="56"/>
      <c r="BGB136" s="56"/>
      <c r="BGC136" s="56"/>
      <c r="BGD136" s="56"/>
      <c r="BGE136" s="56"/>
      <c r="BGF136" s="56"/>
      <c r="BGG136" s="56"/>
      <c r="BGH136" s="56"/>
      <c r="BGI136" s="56"/>
      <c r="BGJ136" s="56"/>
      <c r="BGK136" s="56"/>
      <c r="BGL136" s="56"/>
      <c r="BGM136" s="56"/>
      <c r="BGN136" s="56"/>
      <c r="BGO136" s="56"/>
      <c r="BGP136" s="56"/>
      <c r="BGQ136" s="56"/>
      <c r="BGR136" s="56"/>
      <c r="BGS136" s="56"/>
      <c r="BGT136" s="56"/>
      <c r="BGU136" s="56"/>
      <c r="BGV136" s="56"/>
      <c r="BGW136" s="56"/>
      <c r="BGX136" s="56"/>
      <c r="BGY136" s="56"/>
      <c r="BGZ136" s="56"/>
      <c r="BHA136" s="56"/>
      <c r="BHB136" s="56"/>
      <c r="BHC136" s="56"/>
      <c r="BHD136" s="56"/>
      <c r="BHE136" s="56"/>
      <c r="BHF136" s="56"/>
      <c r="BHG136" s="56"/>
      <c r="BHH136" s="56"/>
      <c r="BHI136" s="56"/>
      <c r="BHJ136" s="56"/>
      <c r="BHK136" s="56"/>
      <c r="BHL136" s="56"/>
      <c r="BHM136" s="56"/>
      <c r="BHN136" s="56"/>
      <c r="BHO136" s="56"/>
      <c r="BHP136" s="56"/>
      <c r="BHQ136" s="56"/>
      <c r="BHR136" s="56"/>
      <c r="BHS136" s="56"/>
      <c r="BHT136" s="56"/>
      <c r="BHU136" s="56"/>
      <c r="BHV136" s="56"/>
      <c r="BHW136" s="56"/>
      <c r="BHX136" s="56"/>
      <c r="BHY136" s="56"/>
      <c r="BHZ136" s="56"/>
      <c r="BIA136" s="56"/>
      <c r="BIB136" s="56"/>
      <c r="BIC136" s="56"/>
      <c r="BID136" s="56"/>
      <c r="BIE136" s="56"/>
      <c r="BIF136" s="56"/>
      <c r="BIG136" s="56"/>
      <c r="BIH136" s="56"/>
      <c r="BII136" s="56"/>
      <c r="BIJ136" s="56"/>
      <c r="BIK136" s="56"/>
      <c r="BIL136" s="56"/>
      <c r="BIM136" s="56"/>
      <c r="BIN136" s="56"/>
      <c r="BIO136" s="56"/>
      <c r="BIP136" s="56"/>
      <c r="BIQ136" s="56"/>
      <c r="BIR136" s="56"/>
      <c r="BIS136" s="56"/>
      <c r="BIT136" s="56"/>
      <c r="BIU136" s="56"/>
      <c r="BIV136" s="56"/>
      <c r="BIW136" s="56"/>
      <c r="BIX136" s="56"/>
      <c r="BIY136" s="56"/>
      <c r="BIZ136" s="56"/>
      <c r="BJA136" s="56"/>
      <c r="BJB136" s="56"/>
      <c r="BJC136" s="56"/>
      <c r="BJD136" s="56"/>
      <c r="BJE136" s="56"/>
      <c r="BJF136" s="56"/>
      <c r="BJG136" s="56"/>
      <c r="BJH136" s="56"/>
      <c r="BJI136" s="56"/>
      <c r="BJJ136" s="56"/>
      <c r="BJK136" s="56"/>
      <c r="BJL136" s="56"/>
      <c r="BJM136" s="56"/>
      <c r="BJN136" s="56"/>
      <c r="BJO136" s="56"/>
      <c r="BJP136" s="56"/>
      <c r="BJQ136" s="56"/>
      <c r="BJR136" s="56"/>
      <c r="BJS136" s="56"/>
      <c r="BJT136" s="56"/>
      <c r="BJU136" s="56"/>
      <c r="BJV136" s="56"/>
      <c r="BJW136" s="56"/>
      <c r="BJX136" s="56"/>
      <c r="BJY136" s="56"/>
      <c r="BJZ136" s="56"/>
      <c r="BKA136" s="56"/>
      <c r="BKB136" s="56"/>
      <c r="BKC136" s="56"/>
      <c r="BKD136" s="56"/>
      <c r="BKE136" s="56"/>
      <c r="BKF136" s="56"/>
      <c r="BKG136" s="56"/>
      <c r="BKH136" s="56"/>
      <c r="BKI136" s="56"/>
      <c r="BKJ136" s="56"/>
      <c r="BKK136" s="56"/>
      <c r="BKL136" s="56"/>
      <c r="BKM136" s="56"/>
      <c r="BKN136" s="56"/>
      <c r="BKO136" s="56"/>
      <c r="BKP136" s="56"/>
      <c r="BKQ136" s="56"/>
      <c r="BKR136" s="56"/>
      <c r="BKS136" s="56"/>
      <c r="BKT136" s="56"/>
      <c r="BKU136" s="56"/>
      <c r="BKV136" s="56"/>
      <c r="BKW136" s="56"/>
      <c r="BKX136" s="56"/>
      <c r="BKY136" s="56"/>
      <c r="BKZ136" s="56"/>
      <c r="BLA136" s="56"/>
      <c r="BLB136" s="56"/>
      <c r="BLC136" s="56"/>
      <c r="BLD136" s="56"/>
      <c r="BLE136" s="56"/>
      <c r="BLF136" s="56"/>
      <c r="BLG136" s="56"/>
      <c r="BLH136" s="56"/>
      <c r="BLI136" s="56"/>
      <c r="BLJ136" s="56"/>
      <c r="BLK136" s="56"/>
      <c r="BLL136" s="56"/>
      <c r="BLM136" s="56"/>
      <c r="BLN136" s="56"/>
      <c r="BLO136" s="56"/>
      <c r="BLP136" s="56"/>
      <c r="BLQ136" s="56"/>
      <c r="BLR136" s="56"/>
      <c r="BLS136" s="56"/>
      <c r="BLT136" s="56"/>
      <c r="BLU136" s="56"/>
      <c r="BLV136" s="56"/>
      <c r="BLW136" s="56"/>
      <c r="BLX136" s="56"/>
      <c r="BLY136" s="56"/>
      <c r="BLZ136" s="56"/>
      <c r="BMA136" s="56"/>
      <c r="BMB136" s="56"/>
      <c r="BMC136" s="56"/>
      <c r="BMD136" s="56"/>
      <c r="BME136" s="56"/>
      <c r="BMF136" s="56"/>
      <c r="BMG136" s="56"/>
      <c r="BMH136" s="56"/>
      <c r="BMI136" s="56"/>
      <c r="BMJ136" s="56"/>
      <c r="BMK136" s="56"/>
      <c r="BML136" s="56"/>
      <c r="BMM136" s="56"/>
      <c r="BMN136" s="56"/>
      <c r="BMO136" s="56"/>
      <c r="BMP136" s="56"/>
      <c r="BMQ136" s="56"/>
      <c r="BMR136" s="56"/>
      <c r="BMS136" s="56"/>
      <c r="BMT136" s="56"/>
      <c r="BMU136" s="56"/>
      <c r="BMV136" s="56"/>
      <c r="BMW136" s="56"/>
      <c r="BMX136" s="56"/>
      <c r="BMY136" s="56"/>
      <c r="BMZ136" s="56"/>
      <c r="BNA136" s="56"/>
      <c r="BNB136" s="56"/>
      <c r="BNC136" s="56"/>
      <c r="BND136" s="56"/>
      <c r="BNE136" s="56"/>
      <c r="BNF136" s="56"/>
      <c r="BNG136" s="56"/>
      <c r="BNH136" s="56"/>
      <c r="BNI136" s="56"/>
      <c r="BNJ136" s="56"/>
      <c r="BNK136" s="56"/>
      <c r="BNL136" s="56"/>
      <c r="BNM136" s="56"/>
      <c r="BNN136" s="56"/>
      <c r="BNO136" s="56"/>
      <c r="BNP136" s="56"/>
      <c r="BNQ136" s="56"/>
      <c r="BNR136" s="56"/>
      <c r="BNS136" s="56"/>
      <c r="BNT136" s="56"/>
      <c r="BNU136" s="56"/>
      <c r="BNV136" s="56"/>
      <c r="BNW136" s="56"/>
      <c r="BNX136" s="56"/>
      <c r="BNY136" s="56"/>
      <c r="BNZ136" s="56"/>
      <c r="BOA136" s="56"/>
      <c r="BOB136" s="56"/>
      <c r="BOC136" s="56"/>
      <c r="BOD136" s="56"/>
      <c r="BOE136" s="56"/>
      <c r="BOF136" s="56"/>
      <c r="BOG136" s="56"/>
      <c r="BOH136" s="56"/>
      <c r="BOI136" s="56"/>
      <c r="BOJ136" s="56"/>
      <c r="BOK136" s="56"/>
      <c r="BOL136" s="56"/>
      <c r="BOM136" s="56"/>
      <c r="BON136" s="56"/>
      <c r="BOO136" s="56"/>
      <c r="BOP136" s="56"/>
      <c r="BOQ136" s="56"/>
      <c r="BOR136" s="56"/>
      <c r="BOS136" s="56"/>
      <c r="BOT136" s="56"/>
      <c r="BOU136" s="56"/>
      <c r="BOV136" s="56"/>
      <c r="BOW136" s="56"/>
      <c r="BOX136" s="56"/>
      <c r="BOY136" s="56"/>
      <c r="BOZ136" s="56"/>
      <c r="BPA136" s="56"/>
      <c r="BPB136" s="56"/>
      <c r="BPC136" s="56"/>
      <c r="BPD136" s="56"/>
      <c r="BPE136" s="56"/>
      <c r="BPF136" s="56"/>
      <c r="BPG136" s="56"/>
      <c r="BPH136" s="56"/>
      <c r="BPI136" s="56"/>
      <c r="BPJ136" s="56"/>
      <c r="BPK136" s="56"/>
      <c r="BPL136" s="56"/>
      <c r="BPM136" s="56"/>
      <c r="BPN136" s="56"/>
      <c r="BPO136" s="56"/>
      <c r="BPP136" s="56"/>
      <c r="BPQ136" s="56"/>
      <c r="BPR136" s="56"/>
      <c r="BPS136" s="56"/>
      <c r="BPT136" s="56"/>
      <c r="BPU136" s="56"/>
      <c r="BPV136" s="56"/>
      <c r="BPW136" s="56"/>
      <c r="BPX136" s="56"/>
      <c r="BPY136" s="56"/>
      <c r="BPZ136" s="56"/>
      <c r="BQA136" s="56"/>
      <c r="BQB136" s="56"/>
      <c r="BQC136" s="56"/>
      <c r="BQD136" s="56"/>
      <c r="BQE136" s="56"/>
      <c r="BQF136" s="56"/>
      <c r="BQG136" s="56"/>
      <c r="BQH136" s="56"/>
      <c r="BQI136" s="56"/>
      <c r="BQJ136" s="56"/>
      <c r="BQK136" s="56"/>
      <c r="BQL136" s="56"/>
      <c r="BQM136" s="56"/>
      <c r="BQN136" s="56"/>
      <c r="BQO136" s="56"/>
      <c r="BQP136" s="56"/>
      <c r="BQQ136" s="56"/>
      <c r="BQR136" s="56"/>
      <c r="BQS136" s="56"/>
      <c r="BQT136" s="56"/>
      <c r="BQU136" s="56"/>
      <c r="BQV136" s="56"/>
      <c r="BQW136" s="56"/>
      <c r="BQX136" s="56"/>
      <c r="BQY136" s="56"/>
      <c r="BQZ136" s="56"/>
      <c r="BRA136" s="56"/>
      <c r="BRB136" s="56"/>
      <c r="BRC136" s="56"/>
      <c r="BRD136" s="56"/>
      <c r="BRE136" s="56"/>
      <c r="BRF136" s="56"/>
      <c r="BRG136" s="56"/>
      <c r="BRH136" s="56"/>
      <c r="BRI136" s="56"/>
      <c r="BRJ136" s="56"/>
      <c r="BRK136" s="56"/>
      <c r="BRL136" s="56"/>
      <c r="BRM136" s="56"/>
      <c r="BRN136" s="56"/>
      <c r="BRO136" s="56"/>
      <c r="BRP136" s="56"/>
      <c r="BRQ136" s="56"/>
      <c r="BRR136" s="56"/>
      <c r="BRS136" s="56"/>
      <c r="BRT136" s="56"/>
      <c r="BRU136" s="56"/>
      <c r="BRV136" s="56"/>
      <c r="BRW136" s="56"/>
      <c r="BRX136" s="56"/>
      <c r="BRY136" s="56"/>
      <c r="BRZ136" s="56"/>
      <c r="BSA136" s="56"/>
      <c r="BSB136" s="56"/>
      <c r="BSC136" s="56"/>
      <c r="BSD136" s="56"/>
      <c r="BSE136" s="56"/>
      <c r="BSF136" s="56"/>
      <c r="BSG136" s="56"/>
      <c r="BSH136" s="56"/>
      <c r="BSI136" s="56"/>
      <c r="BSJ136" s="56"/>
      <c r="BSK136" s="56"/>
      <c r="BSL136" s="56"/>
      <c r="BSM136" s="56"/>
      <c r="BSN136" s="56"/>
      <c r="BSO136" s="56"/>
      <c r="BSP136" s="56"/>
      <c r="BSQ136" s="56"/>
      <c r="BSR136" s="56"/>
      <c r="BSS136" s="56"/>
      <c r="BST136" s="56"/>
      <c r="BSU136" s="56"/>
      <c r="BSV136" s="56"/>
      <c r="BSW136" s="56"/>
      <c r="BSX136" s="56"/>
      <c r="BSY136" s="56"/>
      <c r="BSZ136" s="56"/>
      <c r="BTA136" s="56"/>
      <c r="BTB136" s="56"/>
      <c r="BTC136" s="56"/>
      <c r="BTD136" s="56"/>
      <c r="BTE136" s="56"/>
      <c r="BTF136" s="56"/>
      <c r="BTG136" s="56"/>
      <c r="BTH136" s="56"/>
      <c r="BTI136" s="56"/>
      <c r="BTJ136" s="56"/>
      <c r="BTK136" s="56"/>
      <c r="BTL136" s="56"/>
      <c r="BTM136" s="56"/>
      <c r="BTN136" s="56"/>
      <c r="BTO136" s="56"/>
      <c r="BTP136" s="56"/>
      <c r="BTQ136" s="56"/>
      <c r="BTR136" s="56"/>
      <c r="BTS136" s="56"/>
      <c r="BTT136" s="56"/>
      <c r="BTU136" s="56"/>
      <c r="BTV136" s="56"/>
      <c r="BTW136" s="56"/>
      <c r="BTX136" s="56"/>
      <c r="BTY136" s="56"/>
      <c r="BTZ136" s="56"/>
      <c r="BUA136" s="56"/>
      <c r="BUB136" s="56"/>
      <c r="BUC136" s="56"/>
      <c r="BUD136" s="56"/>
      <c r="BUE136" s="56"/>
      <c r="BUF136" s="56"/>
      <c r="BUG136" s="56"/>
      <c r="BUH136" s="56"/>
      <c r="BUI136" s="56"/>
      <c r="BUJ136" s="56"/>
      <c r="BUK136" s="56"/>
      <c r="BUL136" s="56"/>
      <c r="BUM136" s="56"/>
      <c r="BUN136" s="56"/>
      <c r="BUO136" s="56"/>
      <c r="BUP136" s="56"/>
      <c r="BUQ136" s="56"/>
      <c r="BUR136" s="56"/>
      <c r="BUS136" s="56"/>
      <c r="BUT136" s="56"/>
      <c r="BUU136" s="56"/>
      <c r="BUV136" s="56"/>
      <c r="BUW136" s="56"/>
      <c r="BUX136" s="56"/>
      <c r="BUY136" s="56"/>
      <c r="BUZ136" s="56"/>
      <c r="BVA136" s="56"/>
      <c r="BVB136" s="56"/>
      <c r="BVC136" s="56"/>
      <c r="BVD136" s="56"/>
      <c r="BVE136" s="56"/>
      <c r="BVF136" s="56"/>
      <c r="BVG136" s="56"/>
      <c r="BVH136" s="56"/>
      <c r="BVI136" s="56"/>
      <c r="BVJ136" s="56"/>
      <c r="BVK136" s="56"/>
      <c r="BVL136" s="56"/>
      <c r="BVM136" s="56"/>
      <c r="BVN136" s="56"/>
      <c r="BVO136" s="56"/>
      <c r="BVP136" s="56"/>
      <c r="BVQ136" s="56"/>
      <c r="BVR136" s="56"/>
      <c r="BVS136" s="56"/>
      <c r="BVT136" s="56"/>
      <c r="BVU136" s="56"/>
      <c r="BVV136" s="56"/>
      <c r="BVW136" s="56"/>
      <c r="BVX136" s="56"/>
      <c r="BVY136" s="56"/>
      <c r="BVZ136" s="56"/>
      <c r="BWA136" s="56"/>
      <c r="BWB136" s="56"/>
      <c r="BWC136" s="56"/>
      <c r="BWD136" s="56"/>
      <c r="BWE136" s="56"/>
      <c r="BWF136" s="56"/>
      <c r="BWG136" s="56"/>
      <c r="BWH136" s="56"/>
      <c r="BWI136" s="56"/>
      <c r="BWJ136" s="56"/>
      <c r="BWK136" s="56"/>
      <c r="BWL136" s="56"/>
      <c r="BWM136" s="56"/>
      <c r="BWN136" s="56"/>
      <c r="BWO136" s="56"/>
      <c r="BWP136" s="56"/>
      <c r="BWQ136" s="56"/>
      <c r="BWR136" s="56"/>
      <c r="BWS136" s="56"/>
      <c r="BWT136" s="56"/>
      <c r="BWU136" s="56"/>
      <c r="BWV136" s="56"/>
      <c r="BWW136" s="56"/>
      <c r="BWX136" s="56"/>
      <c r="BWY136" s="56"/>
      <c r="BWZ136" s="56"/>
      <c r="BXA136" s="56"/>
      <c r="BXB136" s="56"/>
      <c r="BXC136" s="56"/>
      <c r="BXD136" s="56"/>
      <c r="BXE136" s="56"/>
      <c r="BXF136" s="56"/>
      <c r="BXG136" s="56"/>
      <c r="BXH136" s="56"/>
      <c r="BXI136" s="56"/>
      <c r="BXJ136" s="56"/>
      <c r="BXK136" s="56"/>
      <c r="BXL136" s="56"/>
      <c r="BXM136" s="56"/>
      <c r="BXN136" s="56"/>
      <c r="BXO136" s="56"/>
      <c r="BXP136" s="56"/>
      <c r="BXQ136" s="56"/>
      <c r="BXR136" s="56"/>
      <c r="BXS136" s="56"/>
      <c r="BXT136" s="56"/>
      <c r="BXU136" s="56"/>
      <c r="BXV136" s="56"/>
      <c r="BXW136" s="56"/>
      <c r="BXX136" s="56"/>
      <c r="BXY136" s="56"/>
      <c r="BXZ136" s="56"/>
      <c r="BYA136" s="56"/>
      <c r="BYB136" s="56"/>
      <c r="BYC136" s="56"/>
      <c r="BYD136" s="56"/>
      <c r="BYE136" s="56"/>
      <c r="BYF136" s="56"/>
      <c r="BYG136" s="56"/>
      <c r="BYH136" s="56"/>
      <c r="BYI136" s="56"/>
      <c r="BYJ136" s="56"/>
      <c r="BYK136" s="56"/>
      <c r="BYL136" s="56"/>
      <c r="BYM136" s="56"/>
      <c r="BYN136" s="56"/>
      <c r="BYO136" s="56"/>
      <c r="BYP136" s="56"/>
      <c r="BYQ136" s="56"/>
      <c r="BYR136" s="56"/>
      <c r="BYS136" s="56"/>
      <c r="BYT136" s="56"/>
      <c r="BYU136" s="56"/>
      <c r="BYV136" s="56"/>
      <c r="BYW136" s="56"/>
      <c r="BYX136" s="56"/>
      <c r="BYY136" s="56"/>
      <c r="BYZ136" s="56"/>
      <c r="BZA136" s="56"/>
      <c r="BZB136" s="56"/>
      <c r="BZC136" s="56"/>
      <c r="BZD136" s="56"/>
      <c r="BZE136" s="56"/>
      <c r="BZF136" s="56"/>
      <c r="BZG136" s="56"/>
      <c r="BZH136" s="56"/>
      <c r="BZI136" s="56"/>
      <c r="BZJ136" s="56"/>
      <c r="BZK136" s="56"/>
      <c r="BZL136" s="56"/>
      <c r="BZM136" s="56"/>
      <c r="BZN136" s="56"/>
      <c r="BZO136" s="56"/>
      <c r="BZP136" s="56"/>
      <c r="BZQ136" s="56"/>
      <c r="BZR136" s="56"/>
      <c r="BZS136" s="56"/>
      <c r="BZT136" s="56"/>
      <c r="BZU136" s="56"/>
      <c r="BZV136" s="56"/>
      <c r="BZW136" s="56"/>
      <c r="BZX136" s="56"/>
      <c r="BZY136" s="56"/>
      <c r="BZZ136" s="56"/>
      <c r="CAA136" s="56"/>
      <c r="CAB136" s="56"/>
      <c r="CAC136" s="56"/>
      <c r="CAD136" s="56"/>
      <c r="CAE136" s="56"/>
      <c r="CAF136" s="56"/>
      <c r="CAG136" s="56"/>
      <c r="CAH136" s="56"/>
      <c r="CAI136" s="56"/>
      <c r="CAJ136" s="56"/>
      <c r="CAK136" s="56"/>
      <c r="CAL136" s="56"/>
      <c r="CAM136" s="56"/>
      <c r="CAN136" s="56"/>
      <c r="CAO136" s="56"/>
      <c r="CAP136" s="56"/>
      <c r="CAQ136" s="56"/>
      <c r="CAR136" s="56"/>
      <c r="CAS136" s="56"/>
      <c r="CAT136" s="56"/>
      <c r="CAU136" s="56"/>
      <c r="CAV136" s="56"/>
      <c r="CAW136" s="56"/>
      <c r="CAX136" s="56"/>
      <c r="CAY136" s="56"/>
      <c r="CAZ136" s="56"/>
      <c r="CBA136" s="56"/>
      <c r="CBB136" s="56"/>
      <c r="CBC136" s="56"/>
      <c r="CBD136" s="56"/>
      <c r="CBE136" s="56"/>
      <c r="CBF136" s="56"/>
      <c r="CBG136" s="56"/>
      <c r="CBH136" s="56"/>
      <c r="CBI136" s="56"/>
      <c r="CBJ136" s="56"/>
      <c r="CBK136" s="56"/>
      <c r="CBL136" s="56"/>
      <c r="CBM136" s="56"/>
      <c r="CBN136" s="56"/>
      <c r="CBO136" s="56"/>
      <c r="CBP136" s="56"/>
      <c r="CBQ136" s="56"/>
      <c r="CBR136" s="56"/>
      <c r="CBS136" s="56"/>
      <c r="CBT136" s="56"/>
      <c r="CBU136" s="56"/>
      <c r="CBV136" s="56"/>
      <c r="CBW136" s="56"/>
      <c r="CBX136" s="56"/>
      <c r="CBY136" s="56"/>
      <c r="CBZ136" s="56"/>
      <c r="CCA136" s="56"/>
      <c r="CCB136" s="56"/>
      <c r="CCC136" s="56"/>
      <c r="CCD136" s="56"/>
      <c r="CCE136" s="56"/>
      <c r="CCF136" s="56"/>
      <c r="CCG136" s="56"/>
      <c r="CCH136" s="56"/>
      <c r="CCI136" s="56"/>
      <c r="CCJ136" s="56"/>
      <c r="CCK136" s="56"/>
      <c r="CCL136" s="56"/>
      <c r="CCM136" s="56"/>
      <c r="CCN136" s="56"/>
      <c r="CCO136" s="56"/>
      <c r="CCP136" s="56"/>
      <c r="CCQ136" s="56"/>
      <c r="CCR136" s="56"/>
      <c r="CCS136" s="56"/>
      <c r="CCT136" s="56"/>
      <c r="CCU136" s="56"/>
      <c r="CCV136" s="56"/>
      <c r="CCW136" s="56"/>
      <c r="CCX136" s="56"/>
      <c r="CCY136" s="56"/>
      <c r="CCZ136" s="56"/>
      <c r="CDA136" s="56"/>
      <c r="CDB136" s="56"/>
      <c r="CDC136" s="56"/>
      <c r="CDD136" s="56"/>
      <c r="CDE136" s="56"/>
      <c r="CDF136" s="56"/>
      <c r="CDG136" s="56"/>
      <c r="CDH136" s="56"/>
      <c r="CDI136" s="56"/>
      <c r="CDJ136" s="56"/>
      <c r="CDK136" s="56"/>
      <c r="CDL136" s="56"/>
      <c r="CDM136" s="56"/>
      <c r="CDN136" s="56"/>
      <c r="CDO136" s="56"/>
      <c r="CDP136" s="56"/>
      <c r="CDQ136" s="56"/>
      <c r="CDR136" s="56"/>
      <c r="CDS136" s="56"/>
      <c r="CDT136" s="56"/>
      <c r="CDU136" s="56"/>
      <c r="CDV136" s="56"/>
      <c r="CDW136" s="56"/>
      <c r="CDX136" s="56"/>
      <c r="CDY136" s="56"/>
      <c r="CDZ136" s="56"/>
      <c r="CEA136" s="56"/>
      <c r="CEB136" s="56"/>
      <c r="CEC136" s="56"/>
      <c r="CED136" s="56"/>
      <c r="CEE136" s="56"/>
      <c r="CEF136" s="56"/>
      <c r="CEG136" s="56"/>
      <c r="CEH136" s="56"/>
      <c r="CEI136" s="56"/>
      <c r="CEJ136" s="56"/>
      <c r="CEK136" s="56"/>
      <c r="CEL136" s="56"/>
      <c r="CEM136" s="56"/>
      <c r="CEN136" s="56"/>
      <c r="CEO136" s="56"/>
      <c r="CEP136" s="56"/>
      <c r="CEQ136" s="56"/>
      <c r="CER136" s="56"/>
      <c r="CES136" s="56"/>
      <c r="CET136" s="56"/>
      <c r="CEU136" s="56"/>
      <c r="CEV136" s="56"/>
      <c r="CEW136" s="56"/>
      <c r="CEX136" s="56"/>
      <c r="CEY136" s="56"/>
      <c r="CEZ136" s="56"/>
      <c r="CFA136" s="56"/>
      <c r="CFB136" s="56"/>
      <c r="CFC136" s="56"/>
      <c r="CFD136" s="56"/>
      <c r="CFE136" s="56"/>
      <c r="CFF136" s="56"/>
      <c r="CFG136" s="56"/>
      <c r="CFH136" s="56"/>
      <c r="CFI136" s="56"/>
      <c r="CFJ136" s="56"/>
      <c r="CFK136" s="56"/>
      <c r="CFL136" s="56"/>
      <c r="CFM136" s="56"/>
      <c r="CFN136" s="56"/>
      <c r="CFO136" s="56"/>
      <c r="CFP136" s="56"/>
      <c r="CFQ136" s="56"/>
      <c r="CFR136" s="56"/>
      <c r="CFS136" s="56"/>
      <c r="CFT136" s="56"/>
      <c r="CFU136" s="56"/>
      <c r="CFV136" s="56"/>
      <c r="CFW136" s="56"/>
      <c r="CFX136" s="56"/>
      <c r="CFY136" s="56"/>
      <c r="CFZ136" s="56"/>
      <c r="CGA136" s="56"/>
      <c r="CGB136" s="56"/>
      <c r="CGC136" s="56"/>
      <c r="CGD136" s="56"/>
      <c r="CGE136" s="56"/>
      <c r="CGF136" s="56"/>
      <c r="CGG136" s="56"/>
      <c r="CGH136" s="56"/>
      <c r="CGI136" s="56"/>
      <c r="CGJ136" s="56"/>
      <c r="CGK136" s="56"/>
      <c r="CGL136" s="56"/>
      <c r="CGM136" s="56"/>
      <c r="CGN136" s="56"/>
      <c r="CGO136" s="56"/>
      <c r="CGP136" s="56"/>
      <c r="CGQ136" s="56"/>
      <c r="CGR136" s="56"/>
      <c r="CGS136" s="56"/>
      <c r="CGT136" s="56"/>
      <c r="CGU136" s="56"/>
      <c r="CGV136" s="56"/>
      <c r="CGW136" s="56"/>
      <c r="CGX136" s="56"/>
      <c r="CGY136" s="56"/>
      <c r="CGZ136" s="56"/>
      <c r="CHA136" s="56"/>
      <c r="CHB136" s="56"/>
      <c r="CHC136" s="56"/>
      <c r="CHD136" s="56"/>
      <c r="CHE136" s="56"/>
      <c r="CHF136" s="56"/>
      <c r="CHG136" s="56"/>
      <c r="CHH136" s="56"/>
      <c r="CHI136" s="56"/>
      <c r="CHJ136" s="56"/>
      <c r="CHK136" s="56"/>
      <c r="CHL136" s="56"/>
      <c r="CHM136" s="56"/>
      <c r="CHN136" s="56"/>
      <c r="CHO136" s="56"/>
      <c r="CHP136" s="56"/>
      <c r="CHQ136" s="56"/>
      <c r="CHR136" s="56"/>
      <c r="CHS136" s="56"/>
      <c r="CHT136" s="56"/>
      <c r="CHU136" s="56"/>
      <c r="CHV136" s="56"/>
      <c r="CHW136" s="56"/>
      <c r="CHX136" s="56"/>
      <c r="CHY136" s="56"/>
      <c r="CHZ136" s="56"/>
      <c r="CIA136" s="56"/>
      <c r="CIB136" s="56"/>
      <c r="CIC136" s="56"/>
      <c r="CID136" s="56"/>
      <c r="CIE136" s="56"/>
      <c r="CIF136" s="56"/>
      <c r="CIG136" s="56"/>
      <c r="CIH136" s="56"/>
      <c r="CII136" s="56"/>
      <c r="CIJ136" s="56"/>
      <c r="CIK136" s="56"/>
      <c r="CIL136" s="56"/>
      <c r="CIM136" s="56"/>
      <c r="CIN136" s="56"/>
      <c r="CIO136" s="56"/>
      <c r="CIP136" s="56"/>
      <c r="CIQ136" s="56"/>
      <c r="CIR136" s="56"/>
      <c r="CIS136" s="56"/>
      <c r="CIT136" s="56"/>
      <c r="CIU136" s="56"/>
      <c r="CIV136" s="56"/>
      <c r="CIW136" s="56"/>
      <c r="CIX136" s="56"/>
      <c r="CIY136" s="56"/>
      <c r="CIZ136" s="56"/>
      <c r="CJA136" s="56"/>
      <c r="CJB136" s="56"/>
      <c r="CJC136" s="56"/>
      <c r="CJD136" s="56"/>
      <c r="CJE136" s="56"/>
      <c r="CJF136" s="56"/>
      <c r="CJG136" s="56"/>
      <c r="CJH136" s="56"/>
      <c r="CJI136" s="56"/>
      <c r="CJJ136" s="56"/>
      <c r="CJK136" s="56"/>
      <c r="CJL136" s="56"/>
      <c r="CJM136" s="56"/>
      <c r="CJN136" s="56"/>
      <c r="CJO136" s="56"/>
      <c r="CJP136" s="56"/>
      <c r="CJQ136" s="56"/>
      <c r="CJR136" s="56"/>
      <c r="CJS136" s="56"/>
      <c r="CJT136" s="56"/>
      <c r="CJU136" s="56"/>
      <c r="CJV136" s="56"/>
      <c r="CJW136" s="56"/>
      <c r="CJX136" s="56"/>
      <c r="CJY136" s="56"/>
      <c r="CJZ136" s="56"/>
      <c r="CKA136" s="56"/>
      <c r="CKB136" s="56"/>
      <c r="CKC136" s="56"/>
      <c r="CKD136" s="56"/>
      <c r="CKE136" s="56"/>
      <c r="CKF136" s="56"/>
      <c r="CKG136" s="56"/>
      <c r="CKH136" s="56"/>
      <c r="CKI136" s="56"/>
      <c r="CKJ136" s="56"/>
      <c r="CKK136" s="56"/>
      <c r="CKL136" s="56"/>
      <c r="CKM136" s="56"/>
      <c r="CKN136" s="56"/>
      <c r="CKO136" s="56"/>
      <c r="CKP136" s="56"/>
      <c r="CKQ136" s="56"/>
      <c r="CKR136" s="56"/>
      <c r="CKS136" s="56"/>
      <c r="CKT136" s="56"/>
      <c r="CKU136" s="56"/>
      <c r="CKV136" s="56"/>
      <c r="CKW136" s="56"/>
      <c r="CKX136" s="56"/>
      <c r="CKY136" s="56"/>
      <c r="CKZ136" s="56"/>
      <c r="CLA136" s="56"/>
      <c r="CLB136" s="56"/>
      <c r="CLC136" s="56"/>
      <c r="CLD136" s="56"/>
      <c r="CLE136" s="56"/>
      <c r="CLF136" s="56"/>
      <c r="CLG136" s="56"/>
      <c r="CLH136" s="56"/>
      <c r="CLI136" s="56"/>
      <c r="CLJ136" s="56"/>
      <c r="CLK136" s="56"/>
      <c r="CLL136" s="56"/>
      <c r="CLM136" s="56"/>
      <c r="CLN136" s="56"/>
      <c r="CLO136" s="56"/>
      <c r="CLP136" s="56"/>
      <c r="CLQ136" s="56"/>
      <c r="CLR136" s="56"/>
      <c r="CLS136" s="56"/>
      <c r="CLT136" s="56"/>
      <c r="CLU136" s="56"/>
      <c r="CLV136" s="56"/>
      <c r="CLW136" s="56"/>
      <c r="CLX136" s="56"/>
      <c r="CLY136" s="56"/>
      <c r="CLZ136" s="56"/>
      <c r="CMA136" s="56"/>
      <c r="CMB136" s="56"/>
      <c r="CMC136" s="56"/>
      <c r="CMD136" s="56"/>
      <c r="CME136" s="56"/>
      <c r="CMF136" s="56"/>
      <c r="CMG136" s="56"/>
      <c r="CMH136" s="56"/>
      <c r="CMI136" s="56"/>
      <c r="CMJ136" s="56"/>
      <c r="CMK136" s="56"/>
      <c r="CML136" s="56"/>
      <c r="CMM136" s="56"/>
      <c r="CMN136" s="56"/>
      <c r="CMO136" s="56"/>
      <c r="CMP136" s="56"/>
      <c r="CMQ136" s="56"/>
      <c r="CMR136" s="56"/>
      <c r="CMS136" s="56"/>
      <c r="CMT136" s="56"/>
      <c r="CMU136" s="56"/>
      <c r="CMV136" s="56"/>
      <c r="CMW136" s="56"/>
      <c r="CMX136" s="56"/>
      <c r="CMY136" s="56"/>
      <c r="CMZ136" s="56"/>
      <c r="CNA136" s="56"/>
      <c r="CNB136" s="56"/>
      <c r="CNC136" s="56"/>
      <c r="CND136" s="56"/>
      <c r="CNE136" s="56"/>
      <c r="CNF136" s="56"/>
      <c r="CNG136" s="56"/>
      <c r="CNH136" s="56"/>
      <c r="CNI136" s="56"/>
      <c r="CNJ136" s="56"/>
      <c r="CNK136" s="56"/>
      <c r="CNL136" s="56"/>
      <c r="CNM136" s="56"/>
      <c r="CNN136" s="56"/>
      <c r="CNO136" s="56"/>
      <c r="CNP136" s="56"/>
      <c r="CNQ136" s="56"/>
      <c r="CNR136" s="56"/>
      <c r="CNS136" s="56"/>
      <c r="CNT136" s="56"/>
      <c r="CNU136" s="56"/>
      <c r="CNV136" s="56"/>
      <c r="CNW136" s="56"/>
      <c r="CNX136" s="56"/>
      <c r="CNY136" s="56"/>
      <c r="CNZ136" s="56"/>
      <c r="COA136" s="56"/>
      <c r="COB136" s="56"/>
      <c r="COC136" s="56"/>
      <c r="COD136" s="56"/>
      <c r="COE136" s="56"/>
      <c r="COF136" s="56"/>
      <c r="COG136" s="56"/>
      <c r="COH136" s="56"/>
      <c r="COI136" s="56"/>
      <c r="COJ136" s="56"/>
      <c r="COK136" s="56"/>
      <c r="COL136" s="56"/>
      <c r="COM136" s="56"/>
      <c r="CON136" s="56"/>
      <c r="COO136" s="56"/>
      <c r="COP136" s="56"/>
      <c r="COQ136" s="56"/>
      <c r="COR136" s="56"/>
      <c r="COS136" s="56"/>
      <c r="COT136" s="56"/>
      <c r="COU136" s="56"/>
      <c r="COV136" s="56"/>
      <c r="COW136" s="56"/>
      <c r="COX136" s="56"/>
      <c r="COY136" s="56"/>
      <c r="COZ136" s="56"/>
      <c r="CPA136" s="56"/>
      <c r="CPB136" s="56"/>
      <c r="CPC136" s="56"/>
      <c r="CPD136" s="56"/>
      <c r="CPE136" s="56"/>
      <c r="CPF136" s="56"/>
      <c r="CPG136" s="56"/>
      <c r="CPH136" s="56"/>
      <c r="CPI136" s="56"/>
      <c r="CPJ136" s="56"/>
      <c r="CPK136" s="56"/>
      <c r="CPL136" s="56"/>
      <c r="CPM136" s="56"/>
      <c r="CPN136" s="56"/>
      <c r="CPO136" s="56"/>
      <c r="CPP136" s="56"/>
      <c r="CPQ136" s="56"/>
      <c r="CPR136" s="56"/>
      <c r="CPS136" s="56"/>
      <c r="CPT136" s="56"/>
      <c r="CPU136" s="56"/>
      <c r="CPV136" s="56"/>
      <c r="CPW136" s="56"/>
      <c r="CPX136" s="56"/>
      <c r="CPY136" s="56"/>
      <c r="CPZ136" s="56"/>
      <c r="CQA136" s="56"/>
      <c r="CQB136" s="56"/>
      <c r="CQC136" s="56"/>
      <c r="CQD136" s="56"/>
      <c r="CQE136" s="56"/>
      <c r="CQF136" s="56"/>
      <c r="CQG136" s="56"/>
      <c r="CQH136" s="56"/>
      <c r="CQI136" s="56"/>
      <c r="CQJ136" s="56"/>
      <c r="CQK136" s="56"/>
      <c r="CQL136" s="56"/>
      <c r="CQM136" s="56"/>
      <c r="CQN136" s="56"/>
      <c r="CQO136" s="56"/>
      <c r="CQP136" s="56"/>
      <c r="CQQ136" s="56"/>
      <c r="CQR136" s="56"/>
      <c r="CQS136" s="56"/>
      <c r="CQT136" s="56"/>
      <c r="CQU136" s="56"/>
      <c r="CQV136" s="56"/>
      <c r="CQW136" s="56"/>
      <c r="CQX136" s="56"/>
      <c r="CQY136" s="56"/>
      <c r="CQZ136" s="56"/>
      <c r="CRA136" s="56"/>
      <c r="CRB136" s="56"/>
      <c r="CRC136" s="56"/>
      <c r="CRD136" s="56"/>
      <c r="CRE136" s="56"/>
      <c r="CRF136" s="56"/>
      <c r="CRG136" s="56"/>
      <c r="CRH136" s="56"/>
      <c r="CRI136" s="56"/>
      <c r="CRJ136" s="56"/>
      <c r="CRK136" s="56"/>
      <c r="CRL136" s="56"/>
      <c r="CRM136" s="56"/>
      <c r="CRN136" s="56"/>
      <c r="CRO136" s="56"/>
      <c r="CRP136" s="56"/>
      <c r="CRQ136" s="56"/>
      <c r="CRR136" s="56"/>
      <c r="CRS136" s="56"/>
      <c r="CRT136" s="56"/>
      <c r="CRU136" s="56"/>
      <c r="CRV136" s="56"/>
      <c r="CRW136" s="56"/>
      <c r="CRX136" s="56"/>
      <c r="CRY136" s="56"/>
      <c r="CRZ136" s="56"/>
      <c r="CSA136" s="56"/>
      <c r="CSB136" s="56"/>
      <c r="CSC136" s="56"/>
      <c r="CSD136" s="56"/>
      <c r="CSE136" s="56"/>
      <c r="CSF136" s="56"/>
      <c r="CSG136" s="56"/>
      <c r="CSH136" s="56"/>
      <c r="CSI136" s="56"/>
      <c r="CSJ136" s="56"/>
      <c r="CSK136" s="56"/>
      <c r="CSL136" s="56"/>
      <c r="CSM136" s="56"/>
      <c r="CSN136" s="56"/>
      <c r="CSO136" s="56"/>
      <c r="CSP136" s="56"/>
      <c r="CSQ136" s="56"/>
      <c r="CSR136" s="56"/>
      <c r="CSS136" s="56"/>
      <c r="CST136" s="56"/>
      <c r="CSU136" s="56"/>
      <c r="CSV136" s="56"/>
      <c r="CSW136" s="56"/>
      <c r="CSX136" s="56"/>
      <c r="CSY136" s="56"/>
      <c r="CSZ136" s="56"/>
      <c r="CTA136" s="56"/>
      <c r="CTB136" s="56"/>
      <c r="CTC136" s="56"/>
      <c r="CTD136" s="56"/>
      <c r="CTE136" s="56"/>
      <c r="CTF136" s="56"/>
      <c r="CTG136" s="56"/>
      <c r="CTH136" s="56"/>
      <c r="CTI136" s="56"/>
      <c r="CTJ136" s="56"/>
      <c r="CTK136" s="56"/>
      <c r="CTL136" s="56"/>
      <c r="CTM136" s="56"/>
      <c r="CTN136" s="56"/>
      <c r="CTO136" s="56"/>
      <c r="CTP136" s="56"/>
      <c r="CTQ136" s="56"/>
      <c r="CTR136" s="56"/>
      <c r="CTS136" s="56"/>
      <c r="CTT136" s="56"/>
      <c r="CTU136" s="56"/>
      <c r="CTV136" s="56"/>
      <c r="CTW136" s="56"/>
      <c r="CTX136" s="56"/>
      <c r="CTY136" s="56"/>
      <c r="CTZ136" s="56"/>
      <c r="CUA136" s="56"/>
      <c r="CUB136" s="56"/>
      <c r="CUC136" s="56"/>
      <c r="CUD136" s="56"/>
      <c r="CUE136" s="56"/>
      <c r="CUF136" s="56"/>
      <c r="CUG136" s="56"/>
      <c r="CUH136" s="56"/>
      <c r="CUI136" s="56"/>
      <c r="CUJ136" s="56"/>
      <c r="CUK136" s="56"/>
      <c r="CUL136" s="56"/>
      <c r="CUM136" s="56"/>
      <c r="CUN136" s="56"/>
      <c r="CUO136" s="56"/>
      <c r="CUP136" s="56"/>
      <c r="CUQ136" s="56"/>
      <c r="CUR136" s="56"/>
      <c r="CUS136" s="56"/>
      <c r="CUT136" s="56"/>
      <c r="CUU136" s="56"/>
      <c r="CUV136" s="56"/>
      <c r="CUW136" s="56"/>
      <c r="CUX136" s="56"/>
      <c r="CUY136" s="56"/>
      <c r="CUZ136" s="56"/>
      <c r="CVA136" s="56"/>
      <c r="CVB136" s="56"/>
      <c r="CVC136" s="56"/>
      <c r="CVD136" s="56"/>
      <c r="CVE136" s="56"/>
      <c r="CVF136" s="56"/>
      <c r="CVG136" s="56"/>
      <c r="CVH136" s="56"/>
      <c r="CVI136" s="56"/>
      <c r="CVJ136" s="56"/>
      <c r="CVK136" s="56"/>
      <c r="CVL136" s="56"/>
      <c r="CVM136" s="56"/>
      <c r="CVN136" s="56"/>
      <c r="CVO136" s="56"/>
      <c r="CVP136" s="56"/>
      <c r="CVQ136" s="56"/>
      <c r="CVR136" s="56"/>
      <c r="CVS136" s="56"/>
      <c r="CVT136" s="56"/>
      <c r="CVU136" s="56"/>
      <c r="CVV136" s="56"/>
      <c r="CVW136" s="56"/>
      <c r="CVX136" s="56"/>
      <c r="CVY136" s="56"/>
      <c r="CVZ136" s="56"/>
      <c r="CWA136" s="56"/>
      <c r="CWB136" s="56"/>
      <c r="CWC136" s="56"/>
      <c r="CWD136" s="56"/>
      <c r="CWE136" s="56"/>
      <c r="CWF136" s="56"/>
      <c r="CWG136" s="56"/>
      <c r="CWH136" s="56"/>
      <c r="CWI136" s="56"/>
      <c r="CWJ136" s="56"/>
      <c r="CWK136" s="56"/>
      <c r="CWL136" s="56"/>
      <c r="CWM136" s="56"/>
      <c r="CWN136" s="56"/>
      <c r="CWO136" s="56"/>
      <c r="CWP136" s="56"/>
      <c r="CWQ136" s="56"/>
      <c r="CWR136" s="56"/>
      <c r="CWS136" s="56"/>
      <c r="CWT136" s="56"/>
      <c r="CWU136" s="56"/>
      <c r="CWV136" s="56"/>
      <c r="CWW136" s="56"/>
      <c r="CWX136" s="56"/>
      <c r="CWY136" s="56"/>
      <c r="CWZ136" s="56"/>
      <c r="CXA136" s="56"/>
      <c r="CXB136" s="56"/>
      <c r="CXC136" s="56"/>
      <c r="CXD136" s="56"/>
      <c r="CXE136" s="56"/>
      <c r="CXF136" s="56"/>
      <c r="CXG136" s="56"/>
      <c r="CXH136" s="56"/>
      <c r="CXI136" s="56"/>
      <c r="CXJ136" s="56"/>
      <c r="CXK136" s="56"/>
      <c r="CXL136" s="56"/>
      <c r="CXM136" s="56"/>
      <c r="CXN136" s="56"/>
      <c r="CXO136" s="56"/>
      <c r="CXP136" s="56"/>
      <c r="CXQ136" s="56"/>
      <c r="CXR136" s="56"/>
      <c r="CXS136" s="56"/>
      <c r="CXT136" s="56"/>
      <c r="CXU136" s="56"/>
      <c r="CXV136" s="56"/>
      <c r="CXW136" s="56"/>
      <c r="CXX136" s="56"/>
      <c r="CXY136" s="56"/>
      <c r="CXZ136" s="56"/>
      <c r="CYA136" s="56"/>
      <c r="CYB136" s="56"/>
      <c r="CYC136" s="56"/>
      <c r="CYD136" s="56"/>
      <c r="CYE136" s="56"/>
      <c r="CYF136" s="56"/>
      <c r="CYG136" s="56"/>
      <c r="CYH136" s="56"/>
      <c r="CYI136" s="56"/>
      <c r="CYJ136" s="56"/>
      <c r="CYK136" s="56"/>
      <c r="CYL136" s="56"/>
      <c r="CYM136" s="56"/>
      <c r="CYN136" s="56"/>
      <c r="CYO136" s="56"/>
      <c r="CYP136" s="56"/>
      <c r="CYQ136" s="56"/>
      <c r="CYR136" s="56"/>
      <c r="CYS136" s="56"/>
      <c r="CYT136" s="56"/>
      <c r="CYU136" s="56"/>
      <c r="CYV136" s="56"/>
      <c r="CYW136" s="56"/>
      <c r="CYX136" s="56"/>
      <c r="CYY136" s="56"/>
      <c r="CYZ136" s="56"/>
      <c r="CZA136" s="56"/>
      <c r="CZB136" s="56"/>
      <c r="CZC136" s="56"/>
      <c r="CZD136" s="56"/>
      <c r="CZE136" s="56"/>
      <c r="CZF136" s="56"/>
      <c r="CZG136" s="56"/>
      <c r="CZH136" s="56"/>
      <c r="CZI136" s="56"/>
      <c r="CZJ136" s="56"/>
      <c r="CZK136" s="56"/>
      <c r="CZL136" s="56"/>
      <c r="CZM136" s="56"/>
      <c r="CZN136" s="56"/>
      <c r="CZO136" s="56"/>
      <c r="CZP136" s="56"/>
      <c r="CZQ136" s="56"/>
      <c r="CZR136" s="56"/>
      <c r="CZS136" s="56"/>
      <c r="CZT136" s="56"/>
      <c r="CZU136" s="56"/>
      <c r="CZV136" s="56"/>
      <c r="CZW136" s="56"/>
      <c r="CZX136" s="56"/>
      <c r="CZY136" s="56"/>
      <c r="CZZ136" s="56"/>
      <c r="DAA136" s="56"/>
      <c r="DAB136" s="56"/>
      <c r="DAC136" s="56"/>
      <c r="DAD136" s="56"/>
      <c r="DAE136" s="56"/>
      <c r="DAF136" s="56"/>
      <c r="DAG136" s="56"/>
      <c r="DAH136" s="56"/>
      <c r="DAI136" s="56"/>
      <c r="DAJ136" s="56"/>
      <c r="DAK136" s="56"/>
      <c r="DAL136" s="56"/>
      <c r="DAM136" s="56"/>
      <c r="DAN136" s="56"/>
      <c r="DAO136" s="56"/>
      <c r="DAP136" s="56"/>
      <c r="DAQ136" s="56"/>
      <c r="DAR136" s="56"/>
      <c r="DAS136" s="56"/>
      <c r="DAT136" s="56"/>
      <c r="DAU136" s="56"/>
      <c r="DAV136" s="56"/>
      <c r="DAW136" s="56"/>
      <c r="DAX136" s="56"/>
      <c r="DAY136" s="56"/>
      <c r="DAZ136" s="56"/>
      <c r="DBA136" s="56"/>
      <c r="DBB136" s="56"/>
      <c r="DBC136" s="56"/>
      <c r="DBD136" s="56"/>
      <c r="DBE136" s="56"/>
      <c r="DBF136" s="56"/>
      <c r="DBG136" s="56"/>
      <c r="DBH136" s="56"/>
      <c r="DBI136" s="56"/>
      <c r="DBJ136" s="56"/>
      <c r="DBK136" s="56"/>
      <c r="DBL136" s="56"/>
      <c r="DBM136" s="56"/>
      <c r="DBN136" s="56"/>
      <c r="DBO136" s="56"/>
      <c r="DBP136" s="56"/>
      <c r="DBQ136" s="56"/>
      <c r="DBR136" s="56"/>
      <c r="DBS136" s="56"/>
      <c r="DBT136" s="56"/>
      <c r="DBU136" s="56"/>
      <c r="DBV136" s="56"/>
      <c r="DBW136" s="56"/>
      <c r="DBX136" s="56"/>
      <c r="DBY136" s="56"/>
      <c r="DBZ136" s="56"/>
      <c r="DCA136" s="56"/>
      <c r="DCB136" s="56"/>
      <c r="DCC136" s="56"/>
      <c r="DCD136" s="56"/>
      <c r="DCE136" s="56"/>
      <c r="DCF136" s="56"/>
      <c r="DCG136" s="56"/>
      <c r="DCH136" s="56"/>
      <c r="DCI136" s="56"/>
      <c r="DCJ136" s="56"/>
      <c r="DCK136" s="56"/>
      <c r="DCL136" s="56"/>
      <c r="DCM136" s="56"/>
      <c r="DCN136" s="56"/>
      <c r="DCO136" s="56"/>
      <c r="DCP136" s="56"/>
      <c r="DCQ136" s="56"/>
      <c r="DCR136" s="56"/>
      <c r="DCS136" s="56"/>
      <c r="DCT136" s="56"/>
      <c r="DCU136" s="56"/>
      <c r="DCV136" s="56"/>
      <c r="DCW136" s="56"/>
      <c r="DCX136" s="56"/>
      <c r="DCY136" s="56"/>
      <c r="DCZ136" s="56"/>
      <c r="DDA136" s="56"/>
      <c r="DDB136" s="56"/>
      <c r="DDC136" s="56"/>
      <c r="DDD136" s="56"/>
      <c r="DDE136" s="56"/>
      <c r="DDF136" s="56"/>
      <c r="DDG136" s="56"/>
      <c r="DDH136" s="56"/>
      <c r="DDI136" s="56"/>
      <c r="DDJ136" s="56"/>
      <c r="DDK136" s="56"/>
      <c r="DDL136" s="56"/>
      <c r="DDM136" s="56"/>
      <c r="DDN136" s="56"/>
      <c r="DDO136" s="56"/>
      <c r="DDP136" s="56"/>
      <c r="DDQ136" s="56"/>
      <c r="DDR136" s="56"/>
      <c r="DDS136" s="56"/>
      <c r="DDT136" s="56"/>
      <c r="DDU136" s="56"/>
      <c r="DDV136" s="56"/>
      <c r="DDW136" s="56"/>
      <c r="DDX136" s="56"/>
      <c r="DDY136" s="56"/>
      <c r="DDZ136" s="56"/>
      <c r="DEA136" s="56"/>
      <c r="DEB136" s="56"/>
      <c r="DEC136" s="56"/>
      <c r="DED136" s="56"/>
      <c r="DEE136" s="56"/>
      <c r="DEF136" s="56"/>
      <c r="DEG136" s="56"/>
      <c r="DEH136" s="56"/>
      <c r="DEI136" s="56"/>
      <c r="DEJ136" s="56"/>
      <c r="DEK136" s="56"/>
      <c r="DEL136" s="56"/>
      <c r="DEM136" s="56"/>
      <c r="DEN136" s="56"/>
      <c r="DEO136" s="56"/>
      <c r="DEP136" s="56"/>
      <c r="DEQ136" s="56"/>
      <c r="DER136" s="56"/>
      <c r="DES136" s="56"/>
      <c r="DET136" s="56"/>
      <c r="DEU136" s="56"/>
      <c r="DEV136" s="56"/>
      <c r="DEW136" s="56"/>
      <c r="DEX136" s="56"/>
      <c r="DEY136" s="56"/>
      <c r="DEZ136" s="56"/>
      <c r="DFA136" s="56"/>
      <c r="DFB136" s="56"/>
      <c r="DFC136" s="56"/>
      <c r="DFD136" s="56"/>
      <c r="DFE136" s="56"/>
      <c r="DFF136" s="56"/>
      <c r="DFG136" s="56"/>
      <c r="DFH136" s="56"/>
      <c r="DFI136" s="56"/>
      <c r="DFJ136" s="56"/>
      <c r="DFK136" s="56"/>
      <c r="DFL136" s="56"/>
      <c r="DFM136" s="56"/>
      <c r="DFN136" s="56"/>
      <c r="DFO136" s="56"/>
      <c r="DFP136" s="56"/>
      <c r="DFQ136" s="56"/>
      <c r="DFR136" s="56"/>
      <c r="DFS136" s="56"/>
      <c r="DFT136" s="56"/>
      <c r="DFU136" s="56"/>
      <c r="DFV136" s="56"/>
      <c r="DFW136" s="56"/>
      <c r="DFX136" s="56"/>
      <c r="DFY136" s="56"/>
      <c r="DFZ136" s="56"/>
      <c r="DGA136" s="56"/>
      <c r="DGB136" s="56"/>
      <c r="DGC136" s="56"/>
      <c r="DGD136" s="56"/>
      <c r="DGE136" s="56"/>
      <c r="DGF136" s="56"/>
      <c r="DGG136" s="56"/>
      <c r="DGH136" s="56"/>
      <c r="DGI136" s="56"/>
      <c r="DGJ136" s="56"/>
      <c r="DGK136" s="56"/>
      <c r="DGL136" s="56"/>
      <c r="DGM136" s="56"/>
      <c r="DGN136" s="56"/>
      <c r="DGO136" s="56"/>
      <c r="DGP136" s="56"/>
      <c r="DGQ136" s="56"/>
      <c r="DGR136" s="56"/>
      <c r="DGS136" s="56"/>
      <c r="DGT136" s="56"/>
      <c r="DGU136" s="56"/>
      <c r="DGV136" s="56"/>
      <c r="DGW136" s="56"/>
      <c r="DGX136" s="56"/>
      <c r="DGY136" s="56"/>
      <c r="DGZ136" s="56"/>
      <c r="DHA136" s="56"/>
      <c r="DHB136" s="56"/>
      <c r="DHC136" s="56"/>
      <c r="DHD136" s="56"/>
      <c r="DHE136" s="56"/>
      <c r="DHF136" s="56"/>
      <c r="DHG136" s="56"/>
      <c r="DHH136" s="56"/>
      <c r="DHI136" s="56"/>
      <c r="DHJ136" s="56"/>
      <c r="DHK136" s="56"/>
      <c r="DHL136" s="56"/>
      <c r="DHM136" s="56"/>
      <c r="DHN136" s="56"/>
      <c r="DHO136" s="56"/>
      <c r="DHP136" s="56"/>
      <c r="DHQ136" s="56"/>
      <c r="DHR136" s="56"/>
      <c r="DHS136" s="56"/>
      <c r="DHT136" s="56"/>
      <c r="DHU136" s="56"/>
      <c r="DHV136" s="56"/>
      <c r="DHW136" s="56"/>
      <c r="DHX136" s="56"/>
      <c r="DHY136" s="56"/>
      <c r="DHZ136" s="56"/>
      <c r="DIA136" s="56"/>
      <c r="DIB136" s="56"/>
      <c r="DIC136" s="56"/>
      <c r="DID136" s="56"/>
      <c r="DIE136" s="56"/>
      <c r="DIF136" s="56"/>
      <c r="DIG136" s="56"/>
      <c r="DIH136" s="56"/>
      <c r="DII136" s="56"/>
      <c r="DIJ136" s="56"/>
      <c r="DIK136" s="56"/>
      <c r="DIL136" s="56"/>
      <c r="DIM136" s="56"/>
      <c r="DIN136" s="56"/>
      <c r="DIO136" s="56"/>
      <c r="DIP136" s="56"/>
      <c r="DIQ136" s="56"/>
      <c r="DIR136" s="56"/>
      <c r="DIS136" s="56"/>
      <c r="DIT136" s="56"/>
      <c r="DIU136" s="56"/>
      <c r="DIV136" s="56"/>
      <c r="DIW136" s="56"/>
      <c r="DIX136" s="56"/>
      <c r="DIY136" s="56"/>
      <c r="DIZ136" s="56"/>
      <c r="DJA136" s="56"/>
      <c r="DJB136" s="56"/>
      <c r="DJC136" s="56"/>
      <c r="DJD136" s="56"/>
      <c r="DJE136" s="56"/>
      <c r="DJF136" s="56"/>
      <c r="DJG136" s="56"/>
      <c r="DJH136" s="56"/>
      <c r="DJI136" s="56"/>
      <c r="DJJ136" s="56"/>
      <c r="DJK136" s="56"/>
      <c r="DJL136" s="56"/>
      <c r="DJM136" s="56"/>
      <c r="DJN136" s="56"/>
      <c r="DJO136" s="56"/>
      <c r="DJP136" s="56"/>
      <c r="DJQ136" s="56"/>
      <c r="DJR136" s="56"/>
      <c r="DJS136" s="56"/>
      <c r="DJT136" s="56"/>
      <c r="DJU136" s="56"/>
      <c r="DJV136" s="56"/>
      <c r="DJW136" s="56"/>
      <c r="DJX136" s="56"/>
      <c r="DJY136" s="56"/>
      <c r="DJZ136" s="56"/>
      <c r="DKA136" s="56"/>
      <c r="DKB136" s="56"/>
      <c r="DKC136" s="56"/>
      <c r="DKD136" s="56"/>
      <c r="DKE136" s="56"/>
      <c r="DKF136" s="56"/>
      <c r="DKG136" s="56"/>
      <c r="DKH136" s="56"/>
      <c r="DKI136" s="56"/>
      <c r="DKJ136" s="56"/>
      <c r="DKK136" s="56"/>
      <c r="DKL136" s="56"/>
      <c r="DKM136" s="56"/>
      <c r="DKN136" s="56"/>
      <c r="DKO136" s="56"/>
      <c r="DKP136" s="56"/>
      <c r="DKQ136" s="56"/>
      <c r="DKR136" s="56"/>
      <c r="DKS136" s="56"/>
      <c r="DKT136" s="56"/>
      <c r="DKU136" s="56"/>
      <c r="DKV136" s="56"/>
      <c r="DKW136" s="56"/>
      <c r="DKX136" s="56"/>
      <c r="DKY136" s="56"/>
      <c r="DKZ136" s="56"/>
      <c r="DLA136" s="56"/>
      <c r="DLB136" s="56"/>
      <c r="DLC136" s="56"/>
      <c r="DLD136" s="56"/>
      <c r="DLE136" s="56"/>
      <c r="DLF136" s="56"/>
      <c r="DLG136" s="56"/>
      <c r="DLH136" s="56"/>
      <c r="DLI136" s="56"/>
      <c r="DLJ136" s="56"/>
      <c r="DLK136" s="56"/>
      <c r="DLL136" s="56"/>
      <c r="DLM136" s="56"/>
      <c r="DLN136" s="56"/>
      <c r="DLO136" s="56"/>
      <c r="DLP136" s="56"/>
      <c r="DLQ136" s="56"/>
      <c r="DLR136" s="56"/>
      <c r="DLS136" s="56"/>
      <c r="DLT136" s="56"/>
      <c r="DLU136" s="56"/>
      <c r="DLV136" s="56"/>
      <c r="DLW136" s="56"/>
      <c r="DLX136" s="56"/>
      <c r="DLY136" s="56"/>
      <c r="DLZ136" s="56"/>
      <c r="DMA136" s="56"/>
      <c r="DMB136" s="56"/>
      <c r="DMC136" s="56"/>
      <c r="DMD136" s="56"/>
      <c r="DME136" s="56"/>
      <c r="DMF136" s="56"/>
      <c r="DMG136" s="56"/>
      <c r="DMH136" s="56"/>
      <c r="DMI136" s="56"/>
      <c r="DMJ136" s="56"/>
      <c r="DMK136" s="56"/>
      <c r="DML136" s="56"/>
      <c r="DMM136" s="56"/>
      <c r="DMN136" s="56"/>
      <c r="DMO136" s="56"/>
      <c r="DMP136" s="56"/>
      <c r="DMQ136" s="56"/>
      <c r="DMR136" s="56"/>
      <c r="DMS136" s="56"/>
      <c r="DMT136" s="56"/>
      <c r="DMU136" s="56"/>
      <c r="DMV136" s="56"/>
      <c r="DMW136" s="56"/>
      <c r="DMX136" s="56"/>
      <c r="DMY136" s="56"/>
      <c r="DMZ136" s="56"/>
      <c r="DNA136" s="56"/>
      <c r="DNB136" s="56"/>
      <c r="DNC136" s="56"/>
      <c r="DND136" s="56"/>
      <c r="DNE136" s="56"/>
      <c r="DNF136" s="56"/>
      <c r="DNG136" s="56"/>
      <c r="DNH136" s="56"/>
      <c r="DNI136" s="56"/>
      <c r="DNJ136" s="56"/>
      <c r="DNK136" s="56"/>
      <c r="DNL136" s="56"/>
      <c r="DNM136" s="56"/>
      <c r="DNN136" s="56"/>
      <c r="DNO136" s="56"/>
      <c r="DNP136" s="56"/>
      <c r="DNQ136" s="56"/>
      <c r="DNR136" s="56"/>
      <c r="DNS136" s="56"/>
      <c r="DNT136" s="56"/>
      <c r="DNU136" s="56"/>
      <c r="DNV136" s="56"/>
      <c r="DNW136" s="56"/>
      <c r="DNX136" s="56"/>
      <c r="DNY136" s="56"/>
      <c r="DNZ136" s="56"/>
      <c r="DOA136" s="56"/>
      <c r="DOB136" s="56"/>
      <c r="DOC136" s="56"/>
      <c r="DOD136" s="56"/>
      <c r="DOE136" s="56"/>
      <c r="DOF136" s="56"/>
      <c r="DOG136" s="56"/>
      <c r="DOH136" s="56"/>
      <c r="DOI136" s="56"/>
      <c r="DOJ136" s="56"/>
      <c r="DOK136" s="56"/>
      <c r="DOL136" s="56"/>
      <c r="DOM136" s="56"/>
      <c r="DON136" s="56"/>
      <c r="DOO136" s="56"/>
      <c r="DOP136" s="56"/>
      <c r="DOQ136" s="56"/>
      <c r="DOR136" s="56"/>
      <c r="DOS136" s="56"/>
      <c r="DOT136" s="56"/>
      <c r="DOU136" s="56"/>
      <c r="DOV136" s="56"/>
      <c r="DOW136" s="56"/>
      <c r="DOX136" s="56"/>
      <c r="DOY136" s="56"/>
      <c r="DOZ136" s="56"/>
      <c r="DPA136" s="56"/>
      <c r="DPB136" s="56"/>
      <c r="DPC136" s="56"/>
      <c r="DPD136" s="56"/>
      <c r="DPE136" s="56"/>
      <c r="DPF136" s="56"/>
      <c r="DPG136" s="56"/>
      <c r="DPH136" s="56"/>
      <c r="DPI136" s="56"/>
      <c r="DPJ136" s="56"/>
      <c r="DPK136" s="56"/>
      <c r="DPL136" s="56"/>
      <c r="DPM136" s="56"/>
      <c r="DPN136" s="56"/>
      <c r="DPO136" s="56"/>
      <c r="DPP136" s="56"/>
      <c r="DPQ136" s="56"/>
      <c r="DPR136" s="56"/>
      <c r="DPS136" s="56"/>
      <c r="DPT136" s="56"/>
      <c r="DPU136" s="56"/>
      <c r="DPV136" s="56"/>
      <c r="DPW136" s="56"/>
      <c r="DPX136" s="56"/>
      <c r="DPY136" s="56"/>
      <c r="DPZ136" s="56"/>
      <c r="DQA136" s="56"/>
      <c r="DQB136" s="56"/>
      <c r="DQC136" s="56"/>
      <c r="DQD136" s="56"/>
      <c r="DQE136" s="56"/>
      <c r="DQF136" s="56"/>
      <c r="DQG136" s="56"/>
      <c r="DQH136" s="56"/>
      <c r="DQI136" s="56"/>
      <c r="DQJ136" s="56"/>
      <c r="DQK136" s="56"/>
      <c r="DQL136" s="56"/>
      <c r="DQM136" s="56"/>
      <c r="DQN136" s="56"/>
      <c r="DQO136" s="56"/>
      <c r="DQP136" s="56"/>
      <c r="DQQ136" s="56"/>
      <c r="DQR136" s="56"/>
      <c r="DQS136" s="56"/>
      <c r="DQT136" s="56"/>
      <c r="DQU136" s="56"/>
      <c r="DQV136" s="56"/>
      <c r="DQW136" s="56"/>
      <c r="DQX136" s="56"/>
      <c r="DQY136" s="56"/>
      <c r="DQZ136" s="56"/>
      <c r="DRA136" s="56"/>
      <c r="DRB136" s="56"/>
      <c r="DRC136" s="56"/>
      <c r="DRD136" s="56"/>
      <c r="DRE136" s="56"/>
      <c r="DRF136" s="56"/>
      <c r="DRG136" s="56"/>
      <c r="DRH136" s="56"/>
      <c r="DRI136" s="56"/>
      <c r="DRJ136" s="56"/>
      <c r="DRK136" s="56"/>
      <c r="DRL136" s="56"/>
      <c r="DRM136" s="56"/>
      <c r="DRN136" s="56"/>
      <c r="DRO136" s="56"/>
      <c r="DRP136" s="56"/>
      <c r="DRQ136" s="56"/>
      <c r="DRR136" s="56"/>
      <c r="DRS136" s="56"/>
      <c r="DRT136" s="56"/>
      <c r="DRU136" s="56"/>
      <c r="DRV136" s="56"/>
      <c r="DRW136" s="56"/>
      <c r="DRX136" s="56"/>
      <c r="DRY136" s="56"/>
      <c r="DRZ136" s="56"/>
      <c r="DSA136" s="56"/>
      <c r="DSB136" s="56"/>
      <c r="DSC136" s="56"/>
      <c r="DSD136" s="56"/>
      <c r="DSE136" s="56"/>
      <c r="DSF136" s="56"/>
      <c r="DSG136" s="56"/>
      <c r="DSH136" s="56"/>
      <c r="DSI136" s="56"/>
      <c r="DSJ136" s="56"/>
      <c r="DSK136" s="56"/>
      <c r="DSL136" s="56"/>
      <c r="DSM136" s="56"/>
      <c r="DSN136" s="56"/>
      <c r="DSO136" s="56"/>
      <c r="DSP136" s="56"/>
      <c r="DSQ136" s="56"/>
      <c r="DSR136" s="56"/>
      <c r="DSS136" s="56"/>
      <c r="DST136" s="56"/>
      <c r="DSU136" s="56"/>
      <c r="DSV136" s="56"/>
      <c r="DSW136" s="56"/>
      <c r="DSX136" s="56"/>
      <c r="DSY136" s="56"/>
      <c r="DSZ136" s="56"/>
      <c r="DTA136" s="56"/>
      <c r="DTB136" s="56"/>
      <c r="DTC136" s="56"/>
      <c r="DTD136" s="56"/>
      <c r="DTE136" s="56"/>
      <c r="DTF136" s="56"/>
      <c r="DTG136" s="56"/>
      <c r="DTH136" s="56"/>
      <c r="DTI136" s="56"/>
      <c r="DTJ136" s="56"/>
      <c r="DTK136" s="56"/>
      <c r="DTL136" s="56"/>
      <c r="DTM136" s="56"/>
      <c r="DTN136" s="56"/>
      <c r="DTO136" s="56"/>
      <c r="DTP136" s="56"/>
      <c r="DTQ136" s="56"/>
      <c r="DTR136" s="56"/>
      <c r="DTS136" s="56"/>
      <c r="DTT136" s="56"/>
      <c r="DTU136" s="56"/>
      <c r="DTV136" s="56"/>
      <c r="DTW136" s="56"/>
      <c r="DTX136" s="56"/>
      <c r="DTY136" s="56"/>
      <c r="DTZ136" s="56"/>
      <c r="DUA136" s="56"/>
      <c r="DUB136" s="56"/>
      <c r="DUC136" s="56"/>
      <c r="DUD136" s="56"/>
      <c r="DUE136" s="56"/>
      <c r="DUF136" s="56"/>
      <c r="DUG136" s="56"/>
      <c r="DUH136" s="56"/>
      <c r="DUI136" s="56"/>
      <c r="DUJ136" s="56"/>
      <c r="DUK136" s="56"/>
      <c r="DUL136" s="56"/>
      <c r="DUM136" s="56"/>
      <c r="DUN136" s="56"/>
      <c r="DUO136" s="56"/>
      <c r="DUP136" s="56"/>
      <c r="DUQ136" s="56"/>
      <c r="DUR136" s="56"/>
      <c r="DUS136" s="56"/>
      <c r="DUT136" s="56"/>
      <c r="DUU136" s="56"/>
      <c r="DUV136" s="56"/>
      <c r="DUW136" s="56"/>
      <c r="DUX136" s="56"/>
      <c r="DUY136" s="56"/>
      <c r="DUZ136" s="56"/>
      <c r="DVA136" s="56"/>
      <c r="DVB136" s="56"/>
      <c r="DVC136" s="56"/>
      <c r="DVD136" s="56"/>
      <c r="DVE136" s="56"/>
      <c r="DVF136" s="56"/>
      <c r="DVG136" s="56"/>
      <c r="DVH136" s="56"/>
      <c r="DVI136" s="56"/>
      <c r="DVJ136" s="56"/>
      <c r="DVK136" s="56"/>
      <c r="DVL136" s="56"/>
      <c r="DVM136" s="56"/>
      <c r="DVN136" s="56"/>
      <c r="DVO136" s="56"/>
      <c r="DVP136" s="56"/>
      <c r="DVQ136" s="56"/>
      <c r="DVR136" s="56"/>
      <c r="DVS136" s="56"/>
      <c r="DVT136" s="56"/>
      <c r="DVU136" s="56"/>
      <c r="DVV136" s="56"/>
      <c r="DVW136" s="56"/>
      <c r="DVX136" s="56"/>
      <c r="DVY136" s="56"/>
      <c r="DVZ136" s="56"/>
      <c r="DWA136" s="56"/>
      <c r="DWB136" s="56"/>
      <c r="DWC136" s="56"/>
      <c r="DWD136" s="56"/>
      <c r="DWE136" s="56"/>
      <c r="DWF136" s="56"/>
      <c r="DWG136" s="56"/>
      <c r="DWH136" s="56"/>
      <c r="DWI136" s="56"/>
      <c r="DWJ136" s="56"/>
      <c r="DWK136" s="56"/>
      <c r="DWL136" s="56"/>
      <c r="DWM136" s="56"/>
      <c r="DWN136" s="56"/>
      <c r="DWO136" s="56"/>
      <c r="DWP136" s="56"/>
      <c r="DWQ136" s="56"/>
      <c r="DWR136" s="56"/>
      <c r="DWS136" s="56"/>
      <c r="DWT136" s="56"/>
      <c r="DWU136" s="56"/>
      <c r="DWV136" s="56"/>
      <c r="DWW136" s="56"/>
      <c r="DWX136" s="56"/>
      <c r="DWY136" s="56"/>
      <c r="DWZ136" s="56"/>
      <c r="DXA136" s="56"/>
      <c r="DXB136" s="56"/>
      <c r="DXC136" s="56"/>
      <c r="DXD136" s="56"/>
      <c r="DXE136" s="56"/>
      <c r="DXF136" s="56"/>
      <c r="DXG136" s="56"/>
      <c r="DXH136" s="56"/>
      <c r="DXI136" s="56"/>
      <c r="DXJ136" s="56"/>
      <c r="DXK136" s="56"/>
      <c r="DXL136" s="56"/>
      <c r="DXM136" s="56"/>
      <c r="DXN136" s="56"/>
      <c r="DXO136" s="56"/>
      <c r="DXP136" s="56"/>
      <c r="DXQ136" s="56"/>
      <c r="DXR136" s="56"/>
      <c r="DXS136" s="56"/>
      <c r="DXT136" s="56"/>
      <c r="DXU136" s="56"/>
      <c r="DXV136" s="56"/>
      <c r="DXW136" s="56"/>
      <c r="DXX136" s="56"/>
      <c r="DXY136" s="56"/>
      <c r="DXZ136" s="56"/>
      <c r="DYA136" s="56"/>
      <c r="DYB136" s="56"/>
      <c r="DYC136" s="56"/>
      <c r="DYD136" s="56"/>
      <c r="DYE136" s="56"/>
      <c r="DYF136" s="56"/>
      <c r="DYG136" s="56"/>
      <c r="DYH136" s="56"/>
      <c r="DYI136" s="56"/>
      <c r="DYJ136" s="56"/>
      <c r="DYK136" s="56"/>
      <c r="DYL136" s="56"/>
      <c r="DYM136" s="56"/>
      <c r="DYN136" s="56"/>
      <c r="DYO136" s="56"/>
      <c r="DYP136" s="56"/>
      <c r="DYQ136" s="56"/>
      <c r="DYR136" s="56"/>
      <c r="DYS136" s="56"/>
      <c r="DYT136" s="56"/>
      <c r="DYU136" s="56"/>
      <c r="DYV136" s="56"/>
      <c r="DYW136" s="56"/>
      <c r="DYX136" s="56"/>
      <c r="DYY136" s="56"/>
      <c r="DYZ136" s="56"/>
      <c r="DZA136" s="56"/>
      <c r="DZB136" s="56"/>
      <c r="DZC136" s="56"/>
      <c r="DZD136" s="56"/>
      <c r="DZE136" s="56"/>
      <c r="DZF136" s="56"/>
      <c r="DZG136" s="56"/>
      <c r="DZH136" s="56"/>
      <c r="DZI136" s="56"/>
      <c r="DZJ136" s="56"/>
      <c r="DZK136" s="56"/>
      <c r="DZL136" s="56"/>
      <c r="DZM136" s="56"/>
      <c r="DZN136" s="56"/>
      <c r="DZO136" s="56"/>
      <c r="DZP136" s="56"/>
      <c r="DZQ136" s="56"/>
      <c r="DZR136" s="56"/>
      <c r="DZS136" s="56"/>
      <c r="DZT136" s="56"/>
      <c r="DZU136" s="56"/>
      <c r="DZV136" s="56"/>
      <c r="DZW136" s="56"/>
      <c r="DZX136" s="56"/>
      <c r="DZY136" s="56"/>
      <c r="DZZ136" s="56"/>
      <c r="EAA136" s="56"/>
      <c r="EAB136" s="56"/>
      <c r="EAC136" s="56"/>
      <c r="EAD136" s="56"/>
      <c r="EAE136" s="56"/>
      <c r="EAF136" s="56"/>
      <c r="EAG136" s="56"/>
      <c r="EAH136" s="56"/>
      <c r="EAI136" s="56"/>
      <c r="EAJ136" s="56"/>
      <c r="EAK136" s="56"/>
      <c r="EAL136" s="56"/>
      <c r="EAM136" s="56"/>
      <c r="EAN136" s="56"/>
      <c r="EAO136" s="56"/>
      <c r="EAP136" s="56"/>
      <c r="EAQ136" s="56"/>
      <c r="EAR136" s="56"/>
      <c r="EAS136" s="56"/>
      <c r="EAT136" s="56"/>
      <c r="EAU136" s="56"/>
      <c r="EAV136" s="56"/>
      <c r="EAW136" s="56"/>
      <c r="EAX136" s="56"/>
      <c r="EAY136" s="56"/>
      <c r="EAZ136" s="56"/>
      <c r="EBA136" s="56"/>
      <c r="EBB136" s="56"/>
      <c r="EBC136" s="56"/>
      <c r="EBD136" s="56"/>
      <c r="EBE136" s="56"/>
      <c r="EBF136" s="56"/>
      <c r="EBG136" s="56"/>
      <c r="EBH136" s="56"/>
      <c r="EBI136" s="56"/>
      <c r="EBJ136" s="56"/>
      <c r="EBK136" s="56"/>
      <c r="EBL136" s="56"/>
      <c r="EBM136" s="56"/>
      <c r="EBN136" s="56"/>
      <c r="EBO136" s="56"/>
      <c r="EBP136" s="56"/>
      <c r="EBQ136" s="56"/>
      <c r="EBR136" s="56"/>
      <c r="EBS136" s="56"/>
      <c r="EBT136" s="56"/>
      <c r="EBU136" s="56"/>
      <c r="EBV136" s="56"/>
      <c r="EBW136" s="56"/>
      <c r="EBX136" s="56"/>
      <c r="EBY136" s="56"/>
      <c r="EBZ136" s="56"/>
      <c r="ECA136" s="56"/>
      <c r="ECB136" s="56"/>
      <c r="ECC136" s="56"/>
      <c r="ECD136" s="56"/>
      <c r="ECE136" s="56"/>
      <c r="ECF136" s="56"/>
      <c r="ECG136" s="56"/>
      <c r="ECH136" s="56"/>
      <c r="ECI136" s="56"/>
      <c r="ECJ136" s="56"/>
      <c r="ECK136" s="56"/>
      <c r="ECL136" s="56"/>
      <c r="ECM136" s="56"/>
      <c r="ECN136" s="56"/>
      <c r="ECO136" s="56"/>
      <c r="ECP136" s="56"/>
      <c r="ECQ136" s="56"/>
      <c r="ECR136" s="56"/>
      <c r="ECS136" s="56"/>
      <c r="ECT136" s="56"/>
      <c r="ECU136" s="56"/>
      <c r="ECV136" s="56"/>
      <c r="ECW136" s="56"/>
      <c r="ECX136" s="56"/>
      <c r="ECY136" s="56"/>
      <c r="ECZ136" s="56"/>
      <c r="EDA136" s="56"/>
      <c r="EDB136" s="56"/>
      <c r="EDC136" s="56"/>
      <c r="EDD136" s="56"/>
      <c r="EDE136" s="56"/>
      <c r="EDF136" s="56"/>
      <c r="EDG136" s="56"/>
      <c r="EDH136" s="56"/>
      <c r="EDI136" s="56"/>
      <c r="EDJ136" s="56"/>
      <c r="EDK136" s="56"/>
      <c r="EDL136" s="56"/>
      <c r="EDM136" s="56"/>
      <c r="EDN136" s="56"/>
      <c r="EDO136" s="56"/>
      <c r="EDP136" s="56"/>
      <c r="EDQ136" s="56"/>
      <c r="EDR136" s="56"/>
      <c r="EDS136" s="56"/>
      <c r="EDT136" s="56"/>
      <c r="EDU136" s="56"/>
      <c r="EDV136" s="56"/>
      <c r="EDW136" s="56"/>
      <c r="EDX136" s="56"/>
      <c r="EDY136" s="56"/>
      <c r="EDZ136" s="56"/>
      <c r="EEA136" s="56"/>
      <c r="EEB136" s="56"/>
      <c r="EEC136" s="56"/>
      <c r="EED136" s="56"/>
      <c r="EEE136" s="56"/>
      <c r="EEF136" s="56"/>
      <c r="EEG136" s="56"/>
      <c r="EEH136" s="56"/>
      <c r="EEI136" s="56"/>
      <c r="EEJ136" s="56"/>
      <c r="EEK136" s="56"/>
      <c r="EEL136" s="56"/>
      <c r="EEM136" s="56"/>
      <c r="EEN136" s="56"/>
      <c r="EEO136" s="56"/>
      <c r="EEP136" s="56"/>
      <c r="EEQ136" s="56"/>
      <c r="EER136" s="56"/>
      <c r="EES136" s="56"/>
      <c r="EET136" s="56"/>
      <c r="EEU136" s="56"/>
      <c r="EEV136" s="56"/>
      <c r="EEW136" s="56"/>
      <c r="EEX136" s="56"/>
      <c r="EEY136" s="56"/>
      <c r="EEZ136" s="56"/>
      <c r="EFA136" s="56"/>
      <c r="EFB136" s="56"/>
      <c r="EFC136" s="56"/>
      <c r="EFD136" s="56"/>
      <c r="EFE136" s="56"/>
      <c r="EFF136" s="56"/>
      <c r="EFG136" s="56"/>
      <c r="EFH136" s="56"/>
      <c r="EFI136" s="56"/>
      <c r="EFJ136" s="56"/>
      <c r="EFK136" s="56"/>
      <c r="EFL136" s="56"/>
      <c r="EFM136" s="56"/>
      <c r="EFN136" s="56"/>
      <c r="EFO136" s="56"/>
      <c r="EFP136" s="56"/>
      <c r="EFQ136" s="56"/>
      <c r="EFR136" s="56"/>
      <c r="EFS136" s="56"/>
      <c r="EFT136" s="56"/>
      <c r="EFU136" s="56"/>
      <c r="EFV136" s="56"/>
      <c r="EFW136" s="56"/>
      <c r="EFX136" s="56"/>
      <c r="EFY136" s="56"/>
      <c r="EFZ136" s="56"/>
      <c r="EGA136" s="56"/>
      <c r="EGB136" s="56"/>
      <c r="EGC136" s="56"/>
      <c r="EGD136" s="56"/>
      <c r="EGE136" s="56"/>
      <c r="EGF136" s="56"/>
      <c r="EGG136" s="56"/>
      <c r="EGH136" s="56"/>
      <c r="EGI136" s="56"/>
      <c r="EGJ136" s="56"/>
      <c r="EGK136" s="56"/>
      <c r="EGL136" s="56"/>
      <c r="EGM136" s="56"/>
      <c r="EGN136" s="56"/>
      <c r="EGO136" s="56"/>
      <c r="EGP136" s="56"/>
      <c r="EGQ136" s="56"/>
      <c r="EGR136" s="56"/>
      <c r="EGS136" s="56"/>
      <c r="EGT136" s="56"/>
      <c r="EGU136" s="56"/>
      <c r="EGV136" s="56"/>
      <c r="EGW136" s="56"/>
      <c r="EGX136" s="56"/>
      <c r="EGY136" s="56"/>
      <c r="EGZ136" s="56"/>
      <c r="EHA136" s="56"/>
      <c r="EHB136" s="56"/>
      <c r="EHC136" s="56"/>
      <c r="EHD136" s="56"/>
      <c r="EHE136" s="56"/>
      <c r="EHF136" s="56"/>
      <c r="EHG136" s="56"/>
      <c r="EHH136" s="56"/>
      <c r="EHI136" s="56"/>
      <c r="EHJ136" s="56"/>
      <c r="EHK136" s="56"/>
      <c r="EHL136" s="56"/>
      <c r="EHM136" s="56"/>
      <c r="EHN136" s="56"/>
      <c r="EHO136" s="56"/>
      <c r="EHP136" s="56"/>
      <c r="EHQ136" s="56"/>
      <c r="EHR136" s="56"/>
      <c r="EHS136" s="56"/>
      <c r="EHT136" s="56"/>
      <c r="EHU136" s="56"/>
      <c r="EHV136" s="56"/>
      <c r="EHW136" s="56"/>
      <c r="EHX136" s="56"/>
      <c r="EHY136" s="56"/>
      <c r="EHZ136" s="56"/>
      <c r="EIA136" s="56"/>
      <c r="EIB136" s="56"/>
      <c r="EIC136" s="56"/>
      <c r="EID136" s="56"/>
      <c r="EIE136" s="56"/>
      <c r="EIF136" s="56"/>
      <c r="EIG136" s="56"/>
      <c r="EIH136" s="56"/>
      <c r="EII136" s="56"/>
      <c r="EIJ136" s="56"/>
      <c r="EIK136" s="56"/>
      <c r="EIL136" s="56"/>
      <c r="EIM136" s="56"/>
      <c r="EIN136" s="56"/>
      <c r="EIO136" s="56"/>
      <c r="EIP136" s="56"/>
      <c r="EIQ136" s="56"/>
      <c r="EIR136" s="56"/>
      <c r="EIS136" s="56"/>
      <c r="EIT136" s="56"/>
      <c r="EIU136" s="56"/>
      <c r="EIV136" s="56"/>
      <c r="EIW136" s="56"/>
      <c r="EIX136" s="56"/>
      <c r="EIY136" s="56"/>
      <c r="EIZ136" s="56"/>
      <c r="EJA136" s="56"/>
      <c r="EJB136" s="56"/>
      <c r="EJC136" s="56"/>
      <c r="EJD136" s="56"/>
      <c r="EJE136" s="56"/>
      <c r="EJF136" s="56"/>
      <c r="EJG136" s="56"/>
      <c r="EJH136" s="56"/>
      <c r="EJI136" s="56"/>
      <c r="EJJ136" s="56"/>
      <c r="EJK136" s="56"/>
      <c r="EJL136" s="56"/>
      <c r="EJM136" s="56"/>
      <c r="EJN136" s="56"/>
      <c r="EJO136" s="56"/>
      <c r="EJP136" s="56"/>
      <c r="EJQ136" s="56"/>
      <c r="EJR136" s="56"/>
      <c r="EJS136" s="56"/>
      <c r="EJT136" s="56"/>
      <c r="EJU136" s="56"/>
      <c r="EJV136" s="56"/>
      <c r="EJW136" s="56"/>
      <c r="EJX136" s="56"/>
      <c r="EJY136" s="56"/>
      <c r="EJZ136" s="56"/>
      <c r="EKA136" s="56"/>
      <c r="EKB136" s="56"/>
      <c r="EKC136" s="56"/>
      <c r="EKD136" s="56"/>
      <c r="EKE136" s="56"/>
      <c r="EKF136" s="56"/>
      <c r="EKG136" s="56"/>
      <c r="EKH136" s="56"/>
      <c r="EKI136" s="56"/>
      <c r="EKJ136" s="56"/>
      <c r="EKK136" s="56"/>
      <c r="EKL136" s="56"/>
      <c r="EKM136" s="56"/>
      <c r="EKN136" s="56"/>
      <c r="EKO136" s="56"/>
      <c r="EKP136" s="56"/>
      <c r="EKQ136" s="56"/>
      <c r="EKR136" s="56"/>
      <c r="EKS136" s="56"/>
      <c r="EKT136" s="56"/>
      <c r="EKU136" s="56"/>
      <c r="EKV136" s="56"/>
      <c r="EKW136" s="56"/>
      <c r="EKX136" s="56"/>
      <c r="EKY136" s="56"/>
      <c r="EKZ136" s="56"/>
      <c r="ELA136" s="56"/>
      <c r="ELB136" s="56"/>
      <c r="ELC136" s="56"/>
      <c r="ELD136" s="56"/>
      <c r="ELE136" s="56"/>
      <c r="ELF136" s="56"/>
      <c r="ELG136" s="56"/>
      <c r="ELH136" s="56"/>
      <c r="ELI136" s="56"/>
      <c r="ELJ136" s="56"/>
      <c r="ELK136" s="56"/>
      <c r="ELL136" s="56"/>
      <c r="ELM136" s="56"/>
      <c r="ELN136" s="56"/>
      <c r="ELO136" s="56"/>
      <c r="ELP136" s="56"/>
      <c r="ELQ136" s="56"/>
      <c r="ELR136" s="56"/>
      <c r="ELS136" s="56"/>
      <c r="ELT136" s="56"/>
      <c r="ELU136" s="56"/>
      <c r="ELV136" s="56"/>
      <c r="ELW136" s="56"/>
      <c r="ELX136" s="56"/>
      <c r="ELY136" s="56"/>
      <c r="ELZ136" s="56"/>
      <c r="EMA136" s="56"/>
      <c r="EMB136" s="56"/>
      <c r="EMC136" s="56"/>
      <c r="EMD136" s="56"/>
      <c r="EME136" s="56"/>
      <c r="EMF136" s="56"/>
      <c r="EMG136" s="56"/>
      <c r="EMH136" s="56"/>
      <c r="EMI136" s="56"/>
      <c r="EMJ136" s="56"/>
      <c r="EMK136" s="56"/>
      <c r="EML136" s="56"/>
      <c r="EMM136" s="56"/>
      <c r="EMN136" s="56"/>
      <c r="EMO136" s="56"/>
      <c r="EMP136" s="56"/>
      <c r="EMQ136" s="56"/>
      <c r="EMR136" s="56"/>
      <c r="EMS136" s="56"/>
      <c r="EMT136" s="56"/>
      <c r="EMU136" s="56"/>
      <c r="EMV136" s="56"/>
      <c r="EMW136" s="56"/>
      <c r="EMX136" s="56"/>
      <c r="EMY136" s="56"/>
      <c r="EMZ136" s="56"/>
      <c r="ENA136" s="56"/>
      <c r="ENB136" s="56"/>
      <c r="ENC136" s="56"/>
      <c r="END136" s="56"/>
      <c r="ENE136" s="56"/>
      <c r="ENF136" s="56"/>
      <c r="ENG136" s="56"/>
      <c r="ENH136" s="56"/>
      <c r="ENI136" s="56"/>
      <c r="ENJ136" s="56"/>
      <c r="ENK136" s="56"/>
      <c r="ENL136" s="56"/>
      <c r="ENM136" s="56"/>
      <c r="ENN136" s="56"/>
      <c r="ENO136" s="56"/>
      <c r="ENP136" s="56"/>
      <c r="ENQ136" s="56"/>
      <c r="ENR136" s="56"/>
      <c r="ENS136" s="56"/>
      <c r="ENT136" s="56"/>
      <c r="ENU136" s="56"/>
      <c r="ENV136" s="56"/>
      <c r="ENW136" s="56"/>
      <c r="ENX136" s="56"/>
      <c r="ENY136" s="56"/>
      <c r="ENZ136" s="56"/>
      <c r="EOA136" s="56"/>
      <c r="EOB136" s="56"/>
      <c r="EOC136" s="56"/>
      <c r="EOD136" s="56"/>
      <c r="EOE136" s="56"/>
      <c r="EOF136" s="56"/>
      <c r="EOG136" s="56"/>
      <c r="EOH136" s="56"/>
      <c r="EOI136" s="56"/>
      <c r="EOJ136" s="56"/>
      <c r="EOK136" s="56"/>
      <c r="EOL136" s="56"/>
      <c r="EOM136" s="56"/>
      <c r="EON136" s="56"/>
      <c r="EOO136" s="56"/>
      <c r="EOP136" s="56"/>
      <c r="EOQ136" s="56"/>
      <c r="EOR136" s="56"/>
      <c r="EOS136" s="56"/>
      <c r="EOT136" s="56"/>
      <c r="EOU136" s="56"/>
      <c r="EOV136" s="56"/>
      <c r="EOW136" s="56"/>
      <c r="EOX136" s="56"/>
      <c r="EOY136" s="56"/>
      <c r="EOZ136" s="56"/>
      <c r="EPA136" s="56"/>
      <c r="EPB136" s="56"/>
      <c r="EPC136" s="56"/>
      <c r="EPD136" s="56"/>
      <c r="EPE136" s="56"/>
      <c r="EPF136" s="56"/>
      <c r="EPG136" s="56"/>
      <c r="EPH136" s="56"/>
      <c r="EPI136" s="56"/>
      <c r="EPJ136" s="56"/>
      <c r="EPK136" s="56"/>
      <c r="EPL136" s="56"/>
      <c r="EPM136" s="56"/>
      <c r="EPN136" s="56"/>
      <c r="EPO136" s="56"/>
      <c r="EPP136" s="56"/>
      <c r="EPQ136" s="56"/>
      <c r="EPR136" s="56"/>
      <c r="EPS136" s="56"/>
      <c r="EPT136" s="56"/>
      <c r="EPU136" s="56"/>
      <c r="EPV136" s="56"/>
      <c r="EPW136" s="56"/>
      <c r="EPX136" s="56"/>
      <c r="EPY136" s="56"/>
      <c r="EPZ136" s="56"/>
      <c r="EQA136" s="56"/>
      <c r="EQB136" s="56"/>
      <c r="EQC136" s="56"/>
      <c r="EQD136" s="56"/>
      <c r="EQE136" s="56"/>
      <c r="EQF136" s="56"/>
      <c r="EQG136" s="56"/>
      <c r="EQH136" s="56"/>
      <c r="EQI136" s="56"/>
      <c r="EQJ136" s="56"/>
      <c r="EQK136" s="56"/>
      <c r="EQL136" s="56"/>
      <c r="EQM136" s="56"/>
      <c r="EQN136" s="56"/>
      <c r="EQO136" s="56"/>
      <c r="EQP136" s="56"/>
      <c r="EQQ136" s="56"/>
      <c r="EQR136" s="56"/>
      <c r="EQS136" s="56"/>
      <c r="EQT136" s="56"/>
      <c r="EQU136" s="56"/>
      <c r="EQV136" s="56"/>
      <c r="EQW136" s="56"/>
      <c r="EQX136" s="56"/>
      <c r="EQY136" s="56"/>
      <c r="EQZ136" s="56"/>
      <c r="ERA136" s="56"/>
      <c r="ERB136" s="56"/>
      <c r="ERC136" s="56"/>
      <c r="ERD136" s="56"/>
      <c r="ERE136" s="56"/>
      <c r="ERF136" s="56"/>
      <c r="ERG136" s="56"/>
      <c r="ERH136" s="56"/>
      <c r="ERI136" s="56"/>
      <c r="ERJ136" s="56"/>
      <c r="ERK136" s="56"/>
      <c r="ERL136" s="56"/>
      <c r="ERM136" s="56"/>
      <c r="ERN136" s="56"/>
      <c r="ERO136" s="56"/>
      <c r="ERP136" s="56"/>
      <c r="ERQ136" s="56"/>
      <c r="ERR136" s="56"/>
      <c r="ERS136" s="56"/>
      <c r="ERT136" s="56"/>
      <c r="ERU136" s="56"/>
      <c r="ERV136" s="56"/>
      <c r="ERW136" s="56"/>
      <c r="ERX136" s="56"/>
      <c r="ERY136" s="56"/>
      <c r="ERZ136" s="56"/>
      <c r="ESA136" s="56"/>
      <c r="ESB136" s="56"/>
      <c r="ESC136" s="56"/>
      <c r="ESD136" s="56"/>
      <c r="ESE136" s="56"/>
      <c r="ESF136" s="56"/>
      <c r="ESG136" s="56"/>
      <c r="ESH136" s="56"/>
      <c r="ESI136" s="56"/>
      <c r="ESJ136" s="56"/>
      <c r="ESK136" s="56"/>
      <c r="ESL136" s="56"/>
      <c r="ESM136" s="56"/>
      <c r="ESN136" s="56"/>
      <c r="ESO136" s="56"/>
      <c r="ESP136" s="56"/>
      <c r="ESQ136" s="56"/>
      <c r="ESR136" s="56"/>
      <c r="ESS136" s="56"/>
      <c r="EST136" s="56"/>
      <c r="ESU136" s="56"/>
      <c r="ESV136" s="56"/>
      <c r="ESW136" s="56"/>
      <c r="ESX136" s="56"/>
      <c r="ESY136" s="56"/>
      <c r="ESZ136" s="56"/>
      <c r="ETA136" s="56"/>
      <c r="ETB136" s="56"/>
      <c r="ETC136" s="56"/>
      <c r="ETD136" s="56"/>
      <c r="ETE136" s="56"/>
      <c r="ETF136" s="56"/>
      <c r="ETG136" s="56"/>
      <c r="ETH136" s="56"/>
      <c r="ETI136" s="56"/>
      <c r="ETJ136" s="56"/>
      <c r="ETK136" s="56"/>
      <c r="ETL136" s="56"/>
      <c r="ETM136" s="56"/>
      <c r="ETN136" s="56"/>
      <c r="ETO136" s="56"/>
      <c r="ETP136" s="56"/>
      <c r="ETQ136" s="56"/>
      <c r="ETR136" s="56"/>
      <c r="ETS136" s="56"/>
      <c r="ETT136" s="56"/>
      <c r="ETU136" s="56"/>
      <c r="ETV136" s="56"/>
      <c r="ETW136" s="56"/>
      <c r="ETX136" s="56"/>
      <c r="ETY136" s="56"/>
      <c r="ETZ136" s="56"/>
      <c r="EUA136" s="56"/>
      <c r="EUB136" s="56"/>
      <c r="EUC136" s="56"/>
      <c r="EUD136" s="56"/>
      <c r="EUE136" s="56"/>
      <c r="EUF136" s="56"/>
      <c r="EUG136" s="56"/>
      <c r="EUH136" s="56"/>
      <c r="EUI136" s="56"/>
      <c r="EUJ136" s="56"/>
      <c r="EUK136" s="56"/>
      <c r="EUL136" s="56"/>
      <c r="EUM136" s="56"/>
      <c r="EUN136" s="56"/>
      <c r="EUO136" s="56"/>
      <c r="EUP136" s="56"/>
      <c r="EUQ136" s="56"/>
      <c r="EUR136" s="56"/>
      <c r="EUS136" s="56"/>
      <c r="EUT136" s="56"/>
      <c r="EUU136" s="56"/>
      <c r="EUV136" s="56"/>
      <c r="EUW136" s="56"/>
      <c r="EUX136" s="56"/>
      <c r="EUY136" s="56"/>
      <c r="EUZ136" s="56"/>
      <c r="EVA136" s="56"/>
      <c r="EVB136" s="56"/>
      <c r="EVC136" s="56"/>
      <c r="EVD136" s="56"/>
      <c r="EVE136" s="56"/>
      <c r="EVF136" s="56"/>
      <c r="EVG136" s="56"/>
      <c r="EVH136" s="56"/>
      <c r="EVI136" s="56"/>
      <c r="EVJ136" s="56"/>
      <c r="EVK136" s="56"/>
      <c r="EVL136" s="56"/>
      <c r="EVM136" s="56"/>
      <c r="EVN136" s="56"/>
      <c r="EVO136" s="56"/>
      <c r="EVP136" s="56"/>
      <c r="EVQ136" s="56"/>
      <c r="EVR136" s="56"/>
      <c r="EVS136" s="56"/>
      <c r="EVT136" s="56"/>
      <c r="EVU136" s="56"/>
      <c r="EVV136" s="56"/>
      <c r="EVW136" s="56"/>
      <c r="EVX136" s="56"/>
      <c r="EVY136" s="56"/>
      <c r="EVZ136" s="56"/>
      <c r="EWA136" s="56"/>
      <c r="EWB136" s="56"/>
      <c r="EWC136" s="56"/>
      <c r="EWD136" s="56"/>
      <c r="EWE136" s="56"/>
      <c r="EWF136" s="56"/>
      <c r="EWG136" s="56"/>
      <c r="EWH136" s="56"/>
      <c r="EWI136" s="56"/>
      <c r="EWJ136" s="56"/>
      <c r="EWK136" s="56"/>
      <c r="EWL136" s="56"/>
      <c r="EWM136" s="56"/>
      <c r="EWN136" s="56"/>
      <c r="EWO136" s="56"/>
      <c r="EWP136" s="56"/>
      <c r="EWQ136" s="56"/>
      <c r="EWR136" s="56"/>
      <c r="EWS136" s="56"/>
      <c r="EWT136" s="56"/>
      <c r="EWU136" s="56"/>
      <c r="EWV136" s="56"/>
      <c r="EWW136" s="56"/>
      <c r="EWX136" s="56"/>
      <c r="EWY136" s="56"/>
      <c r="EWZ136" s="56"/>
      <c r="EXA136" s="56"/>
      <c r="EXB136" s="56"/>
      <c r="EXC136" s="56"/>
      <c r="EXD136" s="56"/>
      <c r="EXE136" s="56"/>
      <c r="EXF136" s="56"/>
      <c r="EXG136" s="56"/>
      <c r="EXH136" s="56"/>
      <c r="EXI136" s="56"/>
      <c r="EXJ136" s="56"/>
      <c r="EXK136" s="56"/>
      <c r="EXL136" s="56"/>
      <c r="EXM136" s="56"/>
      <c r="EXN136" s="56"/>
      <c r="EXO136" s="56"/>
      <c r="EXP136" s="56"/>
      <c r="EXQ136" s="56"/>
      <c r="EXR136" s="56"/>
      <c r="EXS136" s="56"/>
      <c r="EXT136" s="56"/>
      <c r="EXU136" s="56"/>
      <c r="EXV136" s="56"/>
      <c r="EXW136" s="56"/>
      <c r="EXX136" s="56"/>
      <c r="EXY136" s="56"/>
      <c r="EXZ136" s="56"/>
      <c r="EYA136" s="56"/>
      <c r="EYB136" s="56"/>
      <c r="EYC136" s="56"/>
      <c r="EYD136" s="56"/>
      <c r="EYE136" s="56"/>
      <c r="EYF136" s="56"/>
      <c r="EYG136" s="56"/>
      <c r="EYH136" s="56"/>
      <c r="EYI136" s="56"/>
      <c r="EYJ136" s="56"/>
      <c r="EYK136" s="56"/>
      <c r="EYL136" s="56"/>
      <c r="EYM136" s="56"/>
      <c r="EYN136" s="56"/>
      <c r="EYO136" s="56"/>
      <c r="EYP136" s="56"/>
      <c r="EYQ136" s="56"/>
      <c r="EYR136" s="56"/>
      <c r="EYS136" s="56"/>
      <c r="EYT136" s="56"/>
      <c r="EYU136" s="56"/>
      <c r="EYV136" s="56"/>
      <c r="EYW136" s="56"/>
      <c r="EYX136" s="56"/>
      <c r="EYY136" s="56"/>
      <c r="EYZ136" s="56"/>
      <c r="EZA136" s="56"/>
      <c r="EZB136" s="56"/>
      <c r="EZC136" s="56"/>
      <c r="EZD136" s="56"/>
      <c r="EZE136" s="56"/>
      <c r="EZF136" s="56"/>
      <c r="EZG136" s="56"/>
      <c r="EZH136" s="56"/>
      <c r="EZI136" s="56"/>
      <c r="EZJ136" s="56"/>
      <c r="EZK136" s="56"/>
      <c r="EZL136" s="56"/>
      <c r="EZM136" s="56"/>
      <c r="EZN136" s="56"/>
      <c r="EZO136" s="56"/>
      <c r="EZP136" s="56"/>
      <c r="EZQ136" s="56"/>
      <c r="EZR136" s="56"/>
      <c r="EZS136" s="56"/>
      <c r="EZT136" s="56"/>
      <c r="EZU136" s="56"/>
      <c r="EZV136" s="56"/>
      <c r="EZW136" s="56"/>
      <c r="EZX136" s="56"/>
      <c r="EZY136" s="56"/>
      <c r="EZZ136" s="56"/>
      <c r="FAA136" s="56"/>
      <c r="FAB136" s="56"/>
      <c r="FAC136" s="56"/>
      <c r="FAD136" s="56"/>
      <c r="FAE136" s="56"/>
      <c r="FAF136" s="56"/>
      <c r="FAG136" s="56"/>
      <c r="FAH136" s="56"/>
      <c r="FAI136" s="56"/>
      <c r="FAJ136" s="56"/>
      <c r="FAK136" s="56"/>
      <c r="FAL136" s="56"/>
      <c r="FAM136" s="56"/>
      <c r="FAN136" s="56"/>
      <c r="FAO136" s="56"/>
      <c r="FAP136" s="56"/>
      <c r="FAQ136" s="56"/>
      <c r="FAR136" s="56"/>
      <c r="FAS136" s="56"/>
      <c r="FAT136" s="56"/>
      <c r="FAU136" s="56"/>
      <c r="FAV136" s="56"/>
      <c r="FAW136" s="56"/>
      <c r="FAX136" s="56"/>
      <c r="FAY136" s="56"/>
      <c r="FAZ136" s="56"/>
      <c r="FBA136" s="56"/>
      <c r="FBB136" s="56"/>
      <c r="FBC136" s="56"/>
      <c r="FBD136" s="56"/>
      <c r="FBE136" s="56"/>
      <c r="FBF136" s="56"/>
      <c r="FBG136" s="56"/>
      <c r="FBH136" s="56"/>
      <c r="FBI136" s="56"/>
      <c r="FBJ136" s="56"/>
      <c r="FBK136" s="56"/>
      <c r="FBL136" s="56"/>
      <c r="FBM136" s="56"/>
      <c r="FBN136" s="56"/>
      <c r="FBO136" s="56"/>
      <c r="FBP136" s="56"/>
      <c r="FBQ136" s="56"/>
      <c r="FBR136" s="56"/>
      <c r="FBS136" s="56"/>
      <c r="FBT136" s="56"/>
      <c r="FBU136" s="56"/>
      <c r="FBV136" s="56"/>
      <c r="FBW136" s="56"/>
      <c r="FBX136" s="56"/>
      <c r="FBY136" s="56"/>
      <c r="FBZ136" s="56"/>
      <c r="FCA136" s="56"/>
      <c r="FCB136" s="56"/>
      <c r="FCC136" s="56"/>
      <c r="FCD136" s="56"/>
      <c r="FCE136" s="56"/>
      <c r="FCF136" s="56"/>
      <c r="FCG136" s="56"/>
      <c r="FCH136" s="56"/>
      <c r="FCI136" s="56"/>
      <c r="FCJ136" s="56"/>
      <c r="FCK136" s="56"/>
      <c r="FCL136" s="56"/>
      <c r="FCM136" s="56"/>
      <c r="FCN136" s="56"/>
      <c r="FCO136" s="56"/>
      <c r="FCP136" s="56"/>
      <c r="FCQ136" s="56"/>
      <c r="FCR136" s="56"/>
      <c r="FCS136" s="56"/>
      <c r="FCT136" s="56"/>
      <c r="FCU136" s="56"/>
      <c r="FCV136" s="56"/>
      <c r="FCW136" s="56"/>
      <c r="FCX136" s="56"/>
      <c r="FCY136" s="56"/>
      <c r="FCZ136" s="56"/>
      <c r="FDA136" s="56"/>
      <c r="FDB136" s="56"/>
      <c r="FDC136" s="56"/>
      <c r="FDD136" s="56"/>
      <c r="FDE136" s="56"/>
      <c r="FDF136" s="56"/>
      <c r="FDG136" s="56"/>
      <c r="FDH136" s="56"/>
      <c r="FDI136" s="56"/>
      <c r="FDJ136" s="56"/>
      <c r="FDK136" s="56"/>
      <c r="FDL136" s="56"/>
      <c r="FDM136" s="56"/>
      <c r="FDN136" s="56"/>
      <c r="FDO136" s="56"/>
      <c r="FDP136" s="56"/>
      <c r="FDQ136" s="56"/>
      <c r="FDR136" s="56"/>
      <c r="FDS136" s="56"/>
      <c r="FDT136" s="56"/>
      <c r="FDU136" s="56"/>
      <c r="FDV136" s="56"/>
      <c r="FDW136" s="56"/>
      <c r="FDX136" s="56"/>
      <c r="FDY136" s="56"/>
      <c r="FDZ136" s="56"/>
      <c r="FEA136" s="56"/>
      <c r="FEB136" s="56"/>
      <c r="FEC136" s="56"/>
      <c r="FED136" s="56"/>
      <c r="FEE136" s="56"/>
      <c r="FEF136" s="56"/>
      <c r="FEG136" s="56"/>
      <c r="FEH136" s="56"/>
      <c r="FEI136" s="56"/>
      <c r="FEJ136" s="56"/>
      <c r="FEK136" s="56"/>
      <c r="FEL136" s="56"/>
      <c r="FEM136" s="56"/>
      <c r="FEN136" s="56"/>
      <c r="FEO136" s="56"/>
      <c r="FEP136" s="56"/>
      <c r="FEQ136" s="56"/>
      <c r="FER136" s="56"/>
      <c r="FES136" s="56"/>
      <c r="FET136" s="56"/>
      <c r="FEU136" s="56"/>
      <c r="FEV136" s="56"/>
      <c r="FEW136" s="56"/>
      <c r="FEX136" s="56"/>
      <c r="FEY136" s="56"/>
      <c r="FEZ136" s="56"/>
      <c r="FFA136" s="56"/>
      <c r="FFB136" s="56"/>
      <c r="FFC136" s="56"/>
      <c r="FFD136" s="56"/>
      <c r="FFE136" s="56"/>
      <c r="FFF136" s="56"/>
      <c r="FFG136" s="56"/>
      <c r="FFH136" s="56"/>
      <c r="FFI136" s="56"/>
      <c r="FFJ136" s="56"/>
      <c r="FFK136" s="56"/>
      <c r="FFL136" s="56"/>
      <c r="FFM136" s="56"/>
      <c r="FFN136" s="56"/>
      <c r="FFO136" s="56"/>
      <c r="FFP136" s="56"/>
      <c r="FFQ136" s="56"/>
      <c r="FFR136" s="56"/>
      <c r="FFS136" s="56"/>
      <c r="FFT136" s="56"/>
      <c r="FFU136" s="56"/>
      <c r="FFV136" s="56"/>
      <c r="FFW136" s="56"/>
      <c r="FFX136" s="56"/>
      <c r="FFY136" s="56"/>
      <c r="FFZ136" s="56"/>
      <c r="FGA136" s="56"/>
      <c r="FGB136" s="56"/>
      <c r="FGC136" s="56"/>
      <c r="FGD136" s="56"/>
      <c r="FGE136" s="56"/>
      <c r="FGF136" s="56"/>
      <c r="FGG136" s="56"/>
      <c r="FGH136" s="56"/>
      <c r="FGI136" s="56"/>
      <c r="FGJ136" s="56"/>
      <c r="FGK136" s="56"/>
      <c r="FGL136" s="56"/>
      <c r="FGM136" s="56"/>
      <c r="FGN136" s="56"/>
      <c r="FGO136" s="56"/>
      <c r="FGP136" s="56"/>
      <c r="FGQ136" s="56"/>
      <c r="FGR136" s="56"/>
      <c r="FGS136" s="56"/>
      <c r="FGT136" s="56"/>
      <c r="FGU136" s="56"/>
      <c r="FGV136" s="56"/>
      <c r="FGW136" s="56"/>
      <c r="FGX136" s="56"/>
      <c r="FGY136" s="56"/>
      <c r="FGZ136" s="56"/>
      <c r="FHA136" s="56"/>
      <c r="FHB136" s="56"/>
      <c r="FHC136" s="56"/>
      <c r="FHD136" s="56"/>
      <c r="FHE136" s="56"/>
      <c r="FHF136" s="56"/>
      <c r="FHG136" s="56"/>
      <c r="FHH136" s="56"/>
      <c r="FHI136" s="56"/>
      <c r="FHJ136" s="56"/>
      <c r="FHK136" s="56"/>
      <c r="FHL136" s="56"/>
      <c r="FHM136" s="56"/>
      <c r="FHN136" s="56"/>
      <c r="FHO136" s="56"/>
      <c r="FHP136" s="56"/>
      <c r="FHQ136" s="56"/>
      <c r="FHR136" s="56"/>
      <c r="FHS136" s="56"/>
      <c r="FHT136" s="56"/>
      <c r="FHU136" s="56"/>
      <c r="FHV136" s="56"/>
      <c r="FHW136" s="56"/>
      <c r="FHX136" s="56"/>
      <c r="FHY136" s="56"/>
      <c r="FHZ136" s="56"/>
      <c r="FIA136" s="56"/>
      <c r="FIB136" s="56"/>
      <c r="FIC136" s="56"/>
      <c r="FID136" s="56"/>
      <c r="FIE136" s="56"/>
      <c r="FIF136" s="56"/>
      <c r="FIG136" s="56"/>
      <c r="FIH136" s="56"/>
      <c r="FII136" s="56"/>
      <c r="FIJ136" s="56"/>
      <c r="FIK136" s="56"/>
      <c r="FIL136" s="56"/>
      <c r="FIM136" s="56"/>
      <c r="FIN136" s="56"/>
      <c r="FIO136" s="56"/>
      <c r="FIP136" s="56"/>
      <c r="FIQ136" s="56"/>
      <c r="FIR136" s="56"/>
      <c r="FIS136" s="56"/>
      <c r="FIT136" s="56"/>
      <c r="FIU136" s="56"/>
      <c r="FIV136" s="56"/>
      <c r="FIW136" s="56"/>
      <c r="FIX136" s="56"/>
      <c r="FIY136" s="56"/>
      <c r="FIZ136" s="56"/>
      <c r="FJA136" s="56"/>
      <c r="FJB136" s="56"/>
      <c r="FJC136" s="56"/>
      <c r="FJD136" s="56"/>
      <c r="FJE136" s="56"/>
      <c r="FJF136" s="56"/>
      <c r="FJG136" s="56"/>
      <c r="FJH136" s="56"/>
      <c r="FJI136" s="56"/>
      <c r="FJJ136" s="56"/>
      <c r="FJK136" s="56"/>
      <c r="FJL136" s="56"/>
      <c r="FJM136" s="56"/>
      <c r="FJN136" s="56"/>
      <c r="FJO136" s="56"/>
      <c r="FJP136" s="56"/>
      <c r="FJQ136" s="56"/>
      <c r="FJR136" s="56"/>
      <c r="FJS136" s="56"/>
      <c r="FJT136" s="56"/>
      <c r="FJU136" s="56"/>
      <c r="FJV136" s="56"/>
      <c r="FJW136" s="56"/>
      <c r="FJX136" s="56"/>
      <c r="FJY136" s="56"/>
      <c r="FJZ136" s="56"/>
      <c r="FKA136" s="56"/>
      <c r="FKB136" s="56"/>
      <c r="FKC136" s="56"/>
      <c r="FKD136" s="56"/>
      <c r="FKE136" s="56"/>
      <c r="FKF136" s="56"/>
      <c r="FKG136" s="56"/>
      <c r="FKH136" s="56"/>
      <c r="FKI136" s="56"/>
      <c r="FKJ136" s="56"/>
      <c r="FKK136" s="56"/>
      <c r="FKL136" s="56"/>
      <c r="FKM136" s="56"/>
      <c r="FKN136" s="56"/>
      <c r="FKO136" s="56"/>
      <c r="FKP136" s="56"/>
      <c r="FKQ136" s="56"/>
      <c r="FKR136" s="56"/>
      <c r="FKS136" s="56"/>
      <c r="FKT136" s="56"/>
      <c r="FKU136" s="56"/>
      <c r="FKV136" s="56"/>
      <c r="FKW136" s="56"/>
      <c r="FKX136" s="56"/>
      <c r="FKY136" s="56"/>
      <c r="FKZ136" s="56"/>
      <c r="FLA136" s="56"/>
      <c r="FLB136" s="56"/>
      <c r="FLC136" s="56"/>
      <c r="FLD136" s="56"/>
      <c r="FLE136" s="56"/>
      <c r="FLF136" s="56"/>
      <c r="FLG136" s="56"/>
      <c r="FLH136" s="56"/>
      <c r="FLI136" s="56"/>
      <c r="FLJ136" s="56"/>
      <c r="FLK136" s="56"/>
      <c r="FLL136" s="56"/>
      <c r="FLM136" s="56"/>
      <c r="FLN136" s="56"/>
      <c r="FLO136" s="56"/>
      <c r="FLP136" s="56"/>
      <c r="FLQ136" s="56"/>
      <c r="FLR136" s="56"/>
      <c r="FLS136" s="56"/>
      <c r="FLT136" s="56"/>
      <c r="FLU136" s="56"/>
      <c r="FLV136" s="56"/>
      <c r="FLW136" s="56"/>
      <c r="FLX136" s="56"/>
      <c r="FLY136" s="56"/>
      <c r="FLZ136" s="56"/>
      <c r="FMA136" s="56"/>
      <c r="FMB136" s="56"/>
      <c r="FMC136" s="56"/>
      <c r="FMD136" s="56"/>
      <c r="FME136" s="56"/>
      <c r="FMF136" s="56"/>
      <c r="FMG136" s="56"/>
      <c r="FMH136" s="56"/>
      <c r="FMI136" s="56"/>
      <c r="FMJ136" s="56"/>
      <c r="FMK136" s="56"/>
      <c r="FML136" s="56"/>
      <c r="FMM136" s="56"/>
      <c r="FMN136" s="56"/>
      <c r="FMO136" s="56"/>
      <c r="FMP136" s="56"/>
      <c r="FMQ136" s="56"/>
      <c r="FMR136" s="56"/>
      <c r="FMS136" s="56"/>
      <c r="FMT136" s="56"/>
      <c r="FMU136" s="56"/>
      <c r="FMV136" s="56"/>
      <c r="FMW136" s="56"/>
      <c r="FMX136" s="56"/>
      <c r="FMY136" s="56"/>
      <c r="FMZ136" s="56"/>
      <c r="FNA136" s="56"/>
      <c r="FNB136" s="56"/>
      <c r="FNC136" s="56"/>
      <c r="FND136" s="56"/>
      <c r="FNE136" s="56"/>
      <c r="FNF136" s="56"/>
      <c r="FNG136" s="56"/>
      <c r="FNH136" s="56"/>
      <c r="FNI136" s="56"/>
      <c r="FNJ136" s="56"/>
      <c r="FNK136" s="56"/>
      <c r="FNL136" s="56"/>
      <c r="FNM136" s="56"/>
      <c r="FNN136" s="56"/>
      <c r="FNO136" s="56"/>
      <c r="FNP136" s="56"/>
      <c r="FNQ136" s="56"/>
      <c r="FNR136" s="56"/>
      <c r="FNS136" s="56"/>
      <c r="FNT136" s="56"/>
      <c r="FNU136" s="56"/>
      <c r="FNV136" s="56"/>
      <c r="FNW136" s="56"/>
      <c r="FNX136" s="56"/>
      <c r="FNY136" s="56"/>
      <c r="FNZ136" s="56"/>
      <c r="FOA136" s="56"/>
      <c r="FOB136" s="56"/>
      <c r="FOC136" s="56"/>
      <c r="FOD136" s="56"/>
      <c r="FOE136" s="56"/>
      <c r="FOF136" s="56"/>
      <c r="FOG136" s="56"/>
      <c r="FOH136" s="56"/>
      <c r="FOI136" s="56"/>
      <c r="FOJ136" s="56"/>
      <c r="FOK136" s="56"/>
      <c r="FOL136" s="56"/>
      <c r="FOM136" s="56"/>
      <c r="FON136" s="56"/>
      <c r="FOO136" s="56"/>
      <c r="FOP136" s="56"/>
      <c r="FOQ136" s="56"/>
      <c r="FOR136" s="56"/>
      <c r="FOS136" s="56"/>
      <c r="FOT136" s="56"/>
      <c r="FOU136" s="56"/>
      <c r="FOV136" s="56"/>
      <c r="FOW136" s="56"/>
      <c r="FOX136" s="56"/>
      <c r="FOY136" s="56"/>
      <c r="FOZ136" s="56"/>
      <c r="FPA136" s="56"/>
      <c r="FPB136" s="56"/>
      <c r="FPC136" s="56"/>
      <c r="FPD136" s="56"/>
      <c r="FPE136" s="56"/>
      <c r="FPF136" s="56"/>
      <c r="FPG136" s="56"/>
      <c r="FPH136" s="56"/>
      <c r="FPI136" s="56"/>
      <c r="FPJ136" s="56"/>
      <c r="FPK136" s="56"/>
      <c r="FPL136" s="56"/>
      <c r="FPM136" s="56"/>
      <c r="FPN136" s="56"/>
      <c r="FPO136" s="56"/>
      <c r="FPP136" s="56"/>
      <c r="FPQ136" s="56"/>
      <c r="FPR136" s="56"/>
      <c r="FPS136" s="56"/>
      <c r="FPT136" s="56"/>
      <c r="FPU136" s="56"/>
      <c r="FPV136" s="56"/>
      <c r="FPW136" s="56"/>
      <c r="FPX136" s="56"/>
      <c r="FPY136" s="56"/>
      <c r="FPZ136" s="56"/>
      <c r="FQA136" s="56"/>
      <c r="FQB136" s="56"/>
      <c r="FQC136" s="56"/>
      <c r="FQD136" s="56"/>
      <c r="FQE136" s="56"/>
      <c r="FQF136" s="56"/>
      <c r="FQG136" s="56"/>
      <c r="FQH136" s="56"/>
      <c r="FQI136" s="56"/>
      <c r="FQJ136" s="56"/>
      <c r="FQK136" s="56"/>
      <c r="FQL136" s="56"/>
      <c r="FQM136" s="56"/>
      <c r="FQN136" s="56"/>
      <c r="FQO136" s="56"/>
      <c r="FQP136" s="56"/>
      <c r="FQQ136" s="56"/>
      <c r="FQR136" s="56"/>
      <c r="FQS136" s="56"/>
      <c r="FQT136" s="56"/>
      <c r="FQU136" s="56"/>
      <c r="FQV136" s="56"/>
      <c r="FQW136" s="56"/>
      <c r="FQX136" s="56"/>
      <c r="FQY136" s="56"/>
      <c r="FQZ136" s="56"/>
      <c r="FRA136" s="56"/>
      <c r="FRB136" s="56"/>
      <c r="FRC136" s="56"/>
      <c r="FRD136" s="56"/>
      <c r="FRE136" s="56"/>
      <c r="FRF136" s="56"/>
      <c r="FRG136" s="56"/>
      <c r="FRH136" s="56"/>
      <c r="FRI136" s="56"/>
      <c r="FRJ136" s="56"/>
      <c r="FRK136" s="56"/>
      <c r="FRL136" s="56"/>
      <c r="FRM136" s="56"/>
      <c r="FRN136" s="56"/>
      <c r="FRO136" s="56"/>
      <c r="FRP136" s="56"/>
      <c r="FRQ136" s="56"/>
      <c r="FRR136" s="56"/>
      <c r="FRS136" s="56"/>
      <c r="FRT136" s="56"/>
      <c r="FRU136" s="56"/>
      <c r="FRV136" s="56"/>
      <c r="FRW136" s="56"/>
      <c r="FRX136" s="56"/>
      <c r="FRY136" s="56"/>
      <c r="FRZ136" s="56"/>
      <c r="FSA136" s="56"/>
      <c r="FSB136" s="56"/>
      <c r="FSC136" s="56"/>
      <c r="FSD136" s="56"/>
      <c r="FSE136" s="56"/>
      <c r="FSF136" s="56"/>
      <c r="FSG136" s="56"/>
      <c r="FSH136" s="56"/>
      <c r="FSI136" s="56"/>
      <c r="FSJ136" s="56"/>
      <c r="FSK136" s="56"/>
      <c r="FSL136" s="56"/>
      <c r="FSM136" s="56"/>
      <c r="FSN136" s="56"/>
      <c r="FSO136" s="56"/>
      <c r="FSP136" s="56"/>
      <c r="FSQ136" s="56"/>
      <c r="FSR136" s="56"/>
      <c r="FSS136" s="56"/>
      <c r="FST136" s="56"/>
      <c r="FSU136" s="56"/>
      <c r="FSV136" s="56"/>
      <c r="FSW136" s="56"/>
      <c r="FSX136" s="56"/>
      <c r="FSY136" s="56"/>
      <c r="FSZ136" s="56"/>
      <c r="FTA136" s="56"/>
      <c r="FTB136" s="56"/>
      <c r="FTC136" s="56"/>
      <c r="FTD136" s="56"/>
      <c r="FTE136" s="56"/>
      <c r="FTF136" s="56"/>
      <c r="FTG136" s="56"/>
      <c r="FTH136" s="56"/>
      <c r="FTI136" s="56"/>
      <c r="FTJ136" s="56"/>
      <c r="FTK136" s="56"/>
      <c r="FTL136" s="56"/>
      <c r="FTM136" s="56"/>
      <c r="FTN136" s="56"/>
      <c r="FTO136" s="56"/>
      <c r="FTP136" s="56"/>
      <c r="FTQ136" s="56"/>
      <c r="FTR136" s="56"/>
      <c r="FTS136" s="56"/>
      <c r="FTT136" s="56"/>
      <c r="FTU136" s="56"/>
      <c r="FTV136" s="56"/>
      <c r="FTW136" s="56"/>
      <c r="FTX136" s="56"/>
      <c r="FTY136" s="56"/>
      <c r="FTZ136" s="56"/>
      <c r="FUA136" s="56"/>
      <c r="FUB136" s="56"/>
      <c r="FUC136" s="56"/>
      <c r="FUD136" s="56"/>
      <c r="FUE136" s="56"/>
      <c r="FUF136" s="56"/>
      <c r="FUG136" s="56"/>
      <c r="FUH136" s="56"/>
      <c r="FUI136" s="56"/>
      <c r="FUJ136" s="56"/>
      <c r="FUK136" s="56"/>
      <c r="FUL136" s="56"/>
      <c r="FUM136" s="56"/>
      <c r="FUN136" s="56"/>
      <c r="FUO136" s="56"/>
      <c r="FUP136" s="56"/>
      <c r="FUQ136" s="56"/>
      <c r="FUR136" s="56"/>
      <c r="FUS136" s="56"/>
      <c r="FUT136" s="56"/>
      <c r="FUU136" s="56"/>
      <c r="FUV136" s="56"/>
      <c r="FUW136" s="56"/>
      <c r="FUX136" s="56"/>
      <c r="FUY136" s="56"/>
      <c r="FUZ136" s="56"/>
      <c r="FVA136" s="56"/>
      <c r="FVB136" s="56"/>
      <c r="FVC136" s="56"/>
      <c r="FVD136" s="56"/>
      <c r="FVE136" s="56"/>
      <c r="FVF136" s="56"/>
      <c r="FVG136" s="56"/>
      <c r="FVH136" s="56"/>
      <c r="FVI136" s="56"/>
      <c r="FVJ136" s="56"/>
      <c r="FVK136" s="56"/>
      <c r="FVL136" s="56"/>
      <c r="FVM136" s="56"/>
      <c r="FVN136" s="56"/>
      <c r="FVO136" s="56"/>
      <c r="FVP136" s="56"/>
      <c r="FVQ136" s="56"/>
      <c r="FVR136" s="56"/>
      <c r="FVS136" s="56"/>
      <c r="FVT136" s="56"/>
      <c r="FVU136" s="56"/>
      <c r="FVV136" s="56"/>
      <c r="FVW136" s="56"/>
      <c r="FVX136" s="56"/>
      <c r="FVY136" s="56"/>
      <c r="FVZ136" s="56"/>
      <c r="FWA136" s="56"/>
      <c r="FWB136" s="56"/>
      <c r="FWC136" s="56"/>
      <c r="FWD136" s="56"/>
      <c r="FWE136" s="56"/>
      <c r="FWF136" s="56"/>
      <c r="FWG136" s="56"/>
      <c r="FWH136" s="56"/>
      <c r="FWI136" s="56"/>
      <c r="FWJ136" s="56"/>
      <c r="FWK136" s="56"/>
      <c r="FWL136" s="56"/>
      <c r="FWM136" s="56"/>
      <c r="FWN136" s="56"/>
      <c r="FWO136" s="56"/>
      <c r="FWP136" s="56"/>
      <c r="FWQ136" s="56"/>
      <c r="FWR136" s="56"/>
      <c r="FWS136" s="56"/>
      <c r="FWT136" s="56"/>
      <c r="FWU136" s="56"/>
      <c r="FWV136" s="56"/>
      <c r="FWW136" s="56"/>
      <c r="FWX136" s="56"/>
      <c r="FWY136" s="56"/>
      <c r="FWZ136" s="56"/>
      <c r="FXA136" s="56"/>
      <c r="FXB136" s="56"/>
      <c r="FXC136" s="56"/>
      <c r="FXD136" s="56"/>
      <c r="FXE136" s="56"/>
      <c r="FXF136" s="56"/>
      <c r="FXG136" s="56"/>
      <c r="FXH136" s="56"/>
      <c r="FXI136" s="56"/>
      <c r="FXJ136" s="56"/>
      <c r="FXK136" s="56"/>
      <c r="FXL136" s="56"/>
      <c r="FXM136" s="56"/>
      <c r="FXN136" s="56"/>
      <c r="FXO136" s="56"/>
      <c r="FXP136" s="56"/>
      <c r="FXQ136" s="56"/>
      <c r="FXR136" s="56"/>
      <c r="FXS136" s="56"/>
      <c r="FXT136" s="56"/>
      <c r="FXU136" s="56"/>
      <c r="FXV136" s="56"/>
      <c r="FXW136" s="56"/>
      <c r="FXX136" s="56"/>
      <c r="FXY136" s="56"/>
      <c r="FXZ136" s="56"/>
      <c r="FYA136" s="56"/>
      <c r="FYB136" s="56"/>
      <c r="FYC136" s="56"/>
      <c r="FYD136" s="56"/>
      <c r="FYE136" s="56"/>
      <c r="FYF136" s="56"/>
      <c r="FYG136" s="56"/>
      <c r="FYH136" s="56"/>
      <c r="FYI136" s="56"/>
      <c r="FYJ136" s="56"/>
      <c r="FYK136" s="56"/>
      <c r="FYL136" s="56"/>
      <c r="FYM136" s="56"/>
      <c r="FYN136" s="56"/>
      <c r="FYO136" s="56"/>
      <c r="FYP136" s="56"/>
      <c r="FYQ136" s="56"/>
      <c r="FYR136" s="56"/>
      <c r="FYS136" s="56"/>
      <c r="FYT136" s="56"/>
      <c r="FYU136" s="56"/>
      <c r="FYV136" s="56"/>
      <c r="FYW136" s="56"/>
      <c r="FYX136" s="56"/>
      <c r="FYY136" s="56"/>
      <c r="FYZ136" s="56"/>
      <c r="FZA136" s="56"/>
      <c r="FZB136" s="56"/>
      <c r="FZC136" s="56"/>
      <c r="FZD136" s="56"/>
      <c r="FZE136" s="56"/>
      <c r="FZF136" s="56"/>
      <c r="FZG136" s="56"/>
      <c r="FZH136" s="56"/>
      <c r="FZI136" s="56"/>
      <c r="FZJ136" s="56"/>
      <c r="FZK136" s="56"/>
      <c r="FZL136" s="56"/>
      <c r="FZM136" s="56"/>
      <c r="FZN136" s="56"/>
      <c r="FZO136" s="56"/>
      <c r="FZP136" s="56"/>
      <c r="FZQ136" s="56"/>
      <c r="FZR136" s="56"/>
      <c r="FZS136" s="56"/>
      <c r="FZT136" s="56"/>
      <c r="FZU136" s="56"/>
      <c r="FZV136" s="56"/>
      <c r="FZW136" s="56"/>
      <c r="FZX136" s="56"/>
      <c r="FZY136" s="56"/>
      <c r="FZZ136" s="56"/>
      <c r="GAA136" s="56"/>
      <c r="GAB136" s="56"/>
      <c r="GAC136" s="56"/>
      <c r="GAD136" s="56"/>
      <c r="GAE136" s="56"/>
      <c r="GAF136" s="56"/>
      <c r="GAG136" s="56"/>
      <c r="GAH136" s="56"/>
      <c r="GAI136" s="56"/>
      <c r="GAJ136" s="56"/>
      <c r="GAK136" s="56"/>
      <c r="GAL136" s="56"/>
      <c r="GAM136" s="56"/>
      <c r="GAN136" s="56"/>
      <c r="GAO136" s="56"/>
      <c r="GAP136" s="56"/>
      <c r="GAQ136" s="56"/>
      <c r="GAR136" s="56"/>
      <c r="GAS136" s="56"/>
      <c r="GAT136" s="56"/>
      <c r="GAU136" s="56"/>
      <c r="GAV136" s="56"/>
      <c r="GAW136" s="56"/>
      <c r="GAX136" s="56"/>
      <c r="GAY136" s="56"/>
      <c r="GAZ136" s="56"/>
      <c r="GBA136" s="56"/>
      <c r="GBB136" s="56"/>
      <c r="GBC136" s="56"/>
      <c r="GBD136" s="56"/>
      <c r="GBE136" s="56"/>
      <c r="GBF136" s="56"/>
      <c r="GBG136" s="56"/>
      <c r="GBH136" s="56"/>
      <c r="GBI136" s="56"/>
      <c r="GBJ136" s="56"/>
      <c r="GBK136" s="56"/>
      <c r="GBL136" s="56"/>
      <c r="GBM136" s="56"/>
      <c r="GBN136" s="56"/>
      <c r="GBO136" s="56"/>
      <c r="GBP136" s="56"/>
      <c r="GBQ136" s="56"/>
      <c r="GBR136" s="56"/>
      <c r="GBS136" s="56"/>
      <c r="GBT136" s="56"/>
      <c r="GBU136" s="56"/>
      <c r="GBV136" s="56"/>
      <c r="GBW136" s="56"/>
      <c r="GBX136" s="56"/>
      <c r="GBY136" s="56"/>
      <c r="GBZ136" s="56"/>
      <c r="GCA136" s="56"/>
      <c r="GCB136" s="56"/>
      <c r="GCC136" s="56"/>
      <c r="GCD136" s="56"/>
      <c r="GCE136" s="56"/>
      <c r="GCF136" s="56"/>
      <c r="GCG136" s="56"/>
      <c r="GCH136" s="56"/>
      <c r="GCI136" s="56"/>
      <c r="GCJ136" s="56"/>
      <c r="GCK136" s="56"/>
      <c r="GCL136" s="56"/>
      <c r="GCM136" s="56"/>
      <c r="GCN136" s="56"/>
      <c r="GCO136" s="56"/>
      <c r="GCP136" s="56"/>
      <c r="GCQ136" s="56"/>
      <c r="GCR136" s="56"/>
      <c r="GCS136" s="56"/>
      <c r="GCT136" s="56"/>
      <c r="GCU136" s="56"/>
      <c r="GCV136" s="56"/>
      <c r="GCW136" s="56"/>
      <c r="GCX136" s="56"/>
      <c r="GCY136" s="56"/>
      <c r="GCZ136" s="56"/>
      <c r="GDA136" s="56"/>
      <c r="GDB136" s="56"/>
      <c r="GDC136" s="56"/>
      <c r="GDD136" s="56"/>
      <c r="GDE136" s="56"/>
      <c r="GDF136" s="56"/>
      <c r="GDG136" s="56"/>
      <c r="GDH136" s="56"/>
      <c r="GDI136" s="56"/>
      <c r="GDJ136" s="56"/>
      <c r="GDK136" s="56"/>
      <c r="GDL136" s="56"/>
      <c r="GDM136" s="56"/>
      <c r="GDN136" s="56"/>
      <c r="GDO136" s="56"/>
      <c r="GDP136" s="56"/>
      <c r="GDQ136" s="56"/>
      <c r="GDR136" s="56"/>
      <c r="GDS136" s="56"/>
      <c r="GDT136" s="56"/>
      <c r="GDU136" s="56"/>
      <c r="GDV136" s="56"/>
      <c r="GDW136" s="56"/>
      <c r="GDX136" s="56"/>
      <c r="GDY136" s="56"/>
      <c r="GDZ136" s="56"/>
      <c r="GEA136" s="56"/>
      <c r="GEB136" s="56"/>
      <c r="GEC136" s="56"/>
      <c r="GED136" s="56"/>
      <c r="GEE136" s="56"/>
      <c r="GEF136" s="56"/>
      <c r="GEG136" s="56"/>
      <c r="GEH136" s="56"/>
      <c r="GEI136" s="56"/>
      <c r="GEJ136" s="56"/>
      <c r="GEK136" s="56"/>
      <c r="GEL136" s="56"/>
      <c r="GEM136" s="56"/>
      <c r="GEN136" s="56"/>
      <c r="GEO136" s="56"/>
      <c r="GEP136" s="56"/>
      <c r="GEQ136" s="56"/>
      <c r="GER136" s="56"/>
      <c r="GES136" s="56"/>
      <c r="GET136" s="56"/>
      <c r="GEU136" s="56"/>
      <c r="GEV136" s="56"/>
      <c r="GEW136" s="56"/>
      <c r="GEX136" s="56"/>
      <c r="GEY136" s="56"/>
      <c r="GEZ136" s="56"/>
      <c r="GFA136" s="56"/>
      <c r="GFB136" s="56"/>
      <c r="GFC136" s="56"/>
      <c r="GFD136" s="56"/>
      <c r="GFE136" s="56"/>
      <c r="GFF136" s="56"/>
      <c r="GFG136" s="56"/>
      <c r="GFH136" s="56"/>
      <c r="GFI136" s="56"/>
      <c r="GFJ136" s="56"/>
      <c r="GFK136" s="56"/>
      <c r="GFL136" s="56"/>
      <c r="GFM136" s="56"/>
      <c r="GFN136" s="56"/>
      <c r="GFO136" s="56"/>
      <c r="GFP136" s="56"/>
      <c r="GFQ136" s="56"/>
      <c r="GFR136" s="56"/>
      <c r="GFS136" s="56"/>
      <c r="GFT136" s="56"/>
      <c r="GFU136" s="56"/>
      <c r="GFV136" s="56"/>
      <c r="GFW136" s="56"/>
      <c r="GFX136" s="56"/>
      <c r="GFY136" s="56"/>
      <c r="GFZ136" s="56"/>
      <c r="GGA136" s="56"/>
      <c r="GGB136" s="56"/>
      <c r="GGC136" s="56"/>
      <c r="GGD136" s="56"/>
      <c r="GGE136" s="56"/>
      <c r="GGF136" s="56"/>
      <c r="GGG136" s="56"/>
      <c r="GGH136" s="56"/>
      <c r="GGI136" s="56"/>
      <c r="GGJ136" s="56"/>
      <c r="GGK136" s="56"/>
      <c r="GGL136" s="56"/>
      <c r="GGM136" s="56"/>
      <c r="GGN136" s="56"/>
      <c r="GGO136" s="56"/>
      <c r="GGP136" s="56"/>
      <c r="GGQ136" s="56"/>
      <c r="GGR136" s="56"/>
      <c r="GGS136" s="56"/>
      <c r="GGT136" s="56"/>
      <c r="GGU136" s="56"/>
      <c r="GGV136" s="56"/>
      <c r="GGW136" s="56"/>
      <c r="GGX136" s="56"/>
      <c r="GGY136" s="56"/>
      <c r="GGZ136" s="56"/>
      <c r="GHA136" s="56"/>
      <c r="GHB136" s="56"/>
      <c r="GHC136" s="56"/>
      <c r="GHD136" s="56"/>
      <c r="GHE136" s="56"/>
      <c r="GHF136" s="56"/>
      <c r="GHG136" s="56"/>
      <c r="GHH136" s="56"/>
      <c r="GHI136" s="56"/>
      <c r="GHJ136" s="56"/>
      <c r="GHK136" s="56"/>
      <c r="GHL136" s="56"/>
      <c r="GHM136" s="56"/>
      <c r="GHN136" s="56"/>
      <c r="GHO136" s="56"/>
      <c r="GHP136" s="56"/>
      <c r="GHQ136" s="56"/>
      <c r="GHR136" s="56"/>
      <c r="GHS136" s="56"/>
      <c r="GHT136" s="56"/>
      <c r="GHU136" s="56"/>
      <c r="GHV136" s="56"/>
      <c r="GHW136" s="56"/>
      <c r="GHX136" s="56"/>
      <c r="GHY136" s="56"/>
      <c r="GHZ136" s="56"/>
      <c r="GIA136" s="56"/>
      <c r="GIB136" s="56"/>
      <c r="GIC136" s="56"/>
      <c r="GID136" s="56"/>
      <c r="GIE136" s="56"/>
      <c r="GIF136" s="56"/>
      <c r="GIG136" s="56"/>
      <c r="GIH136" s="56"/>
      <c r="GII136" s="56"/>
      <c r="GIJ136" s="56"/>
      <c r="GIK136" s="56"/>
      <c r="GIL136" s="56"/>
      <c r="GIM136" s="56"/>
      <c r="GIN136" s="56"/>
      <c r="GIO136" s="56"/>
      <c r="GIP136" s="56"/>
      <c r="GIQ136" s="56"/>
      <c r="GIR136" s="56"/>
      <c r="GIS136" s="56"/>
      <c r="GIT136" s="56"/>
      <c r="GIU136" s="56"/>
      <c r="GIV136" s="56"/>
      <c r="GIW136" s="56"/>
      <c r="GIX136" s="56"/>
      <c r="GIY136" s="56"/>
      <c r="GIZ136" s="56"/>
      <c r="GJA136" s="56"/>
      <c r="GJB136" s="56"/>
      <c r="GJC136" s="56"/>
      <c r="GJD136" s="56"/>
      <c r="GJE136" s="56"/>
      <c r="GJF136" s="56"/>
      <c r="GJG136" s="56"/>
      <c r="GJH136" s="56"/>
      <c r="GJI136" s="56"/>
      <c r="GJJ136" s="56"/>
      <c r="GJK136" s="56"/>
      <c r="GJL136" s="56"/>
      <c r="GJM136" s="56"/>
      <c r="GJN136" s="56"/>
      <c r="GJO136" s="56"/>
      <c r="GJP136" s="56"/>
      <c r="GJQ136" s="56"/>
      <c r="GJR136" s="56"/>
      <c r="GJS136" s="56"/>
      <c r="GJT136" s="56"/>
      <c r="GJU136" s="56"/>
      <c r="GJV136" s="56"/>
      <c r="GJW136" s="56"/>
      <c r="GJX136" s="56"/>
      <c r="GJY136" s="56"/>
      <c r="GJZ136" s="56"/>
      <c r="GKA136" s="56"/>
      <c r="GKB136" s="56"/>
      <c r="GKC136" s="56"/>
      <c r="GKD136" s="56"/>
      <c r="GKE136" s="56"/>
      <c r="GKF136" s="56"/>
      <c r="GKG136" s="56"/>
      <c r="GKH136" s="56"/>
      <c r="GKI136" s="56"/>
      <c r="GKJ136" s="56"/>
      <c r="GKK136" s="56"/>
      <c r="GKL136" s="56"/>
      <c r="GKM136" s="56"/>
      <c r="GKN136" s="56"/>
      <c r="GKO136" s="56"/>
      <c r="GKP136" s="56"/>
      <c r="GKQ136" s="56"/>
      <c r="GKR136" s="56"/>
      <c r="GKS136" s="56"/>
      <c r="GKT136" s="56"/>
      <c r="GKU136" s="56"/>
      <c r="GKV136" s="56"/>
      <c r="GKW136" s="56"/>
      <c r="GKX136" s="56"/>
      <c r="GKY136" s="56"/>
      <c r="GKZ136" s="56"/>
      <c r="GLA136" s="56"/>
      <c r="GLB136" s="56"/>
      <c r="GLC136" s="56"/>
      <c r="GLD136" s="56"/>
      <c r="GLE136" s="56"/>
      <c r="GLF136" s="56"/>
      <c r="GLG136" s="56"/>
      <c r="GLH136" s="56"/>
      <c r="GLI136" s="56"/>
      <c r="GLJ136" s="56"/>
      <c r="GLK136" s="56"/>
      <c r="GLL136" s="56"/>
      <c r="GLM136" s="56"/>
      <c r="GLN136" s="56"/>
      <c r="GLO136" s="56"/>
      <c r="GLP136" s="56"/>
      <c r="GLQ136" s="56"/>
      <c r="GLR136" s="56"/>
      <c r="GLS136" s="56"/>
      <c r="GLT136" s="56"/>
      <c r="GLU136" s="56"/>
      <c r="GLV136" s="56"/>
      <c r="GLW136" s="56"/>
      <c r="GLX136" s="56"/>
      <c r="GLY136" s="56"/>
      <c r="GLZ136" s="56"/>
      <c r="GMA136" s="56"/>
      <c r="GMB136" s="56"/>
      <c r="GMC136" s="56"/>
      <c r="GMD136" s="56"/>
      <c r="GME136" s="56"/>
      <c r="GMF136" s="56"/>
      <c r="GMG136" s="56"/>
      <c r="GMH136" s="56"/>
      <c r="GMI136" s="56"/>
      <c r="GMJ136" s="56"/>
      <c r="GMK136" s="56"/>
      <c r="GML136" s="56"/>
      <c r="GMM136" s="56"/>
      <c r="GMN136" s="56"/>
      <c r="GMO136" s="56"/>
      <c r="GMP136" s="56"/>
      <c r="GMQ136" s="56"/>
      <c r="GMR136" s="56"/>
      <c r="GMS136" s="56"/>
      <c r="GMT136" s="56"/>
      <c r="GMU136" s="56"/>
      <c r="GMV136" s="56"/>
      <c r="GMW136" s="56"/>
      <c r="GMX136" s="56"/>
      <c r="GMY136" s="56"/>
      <c r="GMZ136" s="56"/>
      <c r="GNA136" s="56"/>
      <c r="GNB136" s="56"/>
      <c r="GNC136" s="56"/>
      <c r="GND136" s="56"/>
      <c r="GNE136" s="56"/>
      <c r="GNF136" s="56"/>
      <c r="GNG136" s="56"/>
      <c r="GNH136" s="56"/>
      <c r="GNI136" s="56"/>
      <c r="GNJ136" s="56"/>
      <c r="GNK136" s="56"/>
      <c r="GNL136" s="56"/>
      <c r="GNM136" s="56"/>
      <c r="GNN136" s="56"/>
      <c r="GNO136" s="56"/>
      <c r="GNP136" s="56"/>
      <c r="GNQ136" s="56"/>
      <c r="GNR136" s="56"/>
      <c r="GNS136" s="56"/>
      <c r="GNT136" s="56"/>
      <c r="GNU136" s="56"/>
      <c r="GNV136" s="56"/>
      <c r="GNW136" s="56"/>
      <c r="GNX136" s="56"/>
      <c r="GNY136" s="56"/>
      <c r="GNZ136" s="56"/>
      <c r="GOA136" s="56"/>
      <c r="GOB136" s="56"/>
      <c r="GOC136" s="56"/>
      <c r="GOD136" s="56"/>
      <c r="GOE136" s="56"/>
      <c r="GOF136" s="56"/>
      <c r="GOG136" s="56"/>
      <c r="GOH136" s="56"/>
      <c r="GOI136" s="56"/>
      <c r="GOJ136" s="56"/>
      <c r="GOK136" s="56"/>
      <c r="GOL136" s="56"/>
      <c r="GOM136" s="56"/>
      <c r="GON136" s="56"/>
      <c r="GOO136" s="56"/>
      <c r="GOP136" s="56"/>
      <c r="GOQ136" s="56"/>
      <c r="GOR136" s="56"/>
      <c r="GOS136" s="56"/>
      <c r="GOT136" s="56"/>
      <c r="GOU136" s="56"/>
      <c r="GOV136" s="56"/>
      <c r="GOW136" s="56"/>
      <c r="GOX136" s="56"/>
      <c r="GOY136" s="56"/>
      <c r="GOZ136" s="56"/>
      <c r="GPA136" s="56"/>
      <c r="GPB136" s="56"/>
      <c r="GPC136" s="56"/>
      <c r="GPD136" s="56"/>
      <c r="GPE136" s="56"/>
      <c r="GPF136" s="56"/>
      <c r="GPG136" s="56"/>
      <c r="GPH136" s="56"/>
      <c r="GPI136" s="56"/>
      <c r="GPJ136" s="56"/>
      <c r="GPK136" s="56"/>
      <c r="GPL136" s="56"/>
      <c r="GPM136" s="56"/>
      <c r="GPN136" s="56"/>
      <c r="GPO136" s="56"/>
      <c r="GPP136" s="56"/>
      <c r="GPQ136" s="56"/>
      <c r="GPR136" s="56"/>
      <c r="GPS136" s="56"/>
      <c r="GPT136" s="56"/>
      <c r="GPU136" s="56"/>
      <c r="GPV136" s="56"/>
      <c r="GPW136" s="56"/>
      <c r="GPX136" s="56"/>
      <c r="GPY136" s="56"/>
      <c r="GPZ136" s="56"/>
      <c r="GQA136" s="56"/>
      <c r="GQB136" s="56"/>
      <c r="GQC136" s="56"/>
      <c r="GQD136" s="56"/>
      <c r="GQE136" s="56"/>
      <c r="GQF136" s="56"/>
      <c r="GQG136" s="56"/>
      <c r="GQH136" s="56"/>
      <c r="GQI136" s="56"/>
      <c r="GQJ136" s="56"/>
      <c r="GQK136" s="56"/>
      <c r="GQL136" s="56"/>
      <c r="GQM136" s="56"/>
      <c r="GQN136" s="56"/>
      <c r="GQO136" s="56"/>
      <c r="GQP136" s="56"/>
      <c r="GQQ136" s="56"/>
      <c r="GQR136" s="56"/>
      <c r="GQS136" s="56"/>
      <c r="GQT136" s="56"/>
      <c r="GQU136" s="56"/>
      <c r="GQV136" s="56"/>
      <c r="GQW136" s="56"/>
      <c r="GQX136" s="56"/>
      <c r="GQY136" s="56"/>
      <c r="GQZ136" s="56"/>
      <c r="GRA136" s="56"/>
      <c r="GRB136" s="56"/>
      <c r="GRC136" s="56"/>
      <c r="GRD136" s="56"/>
      <c r="GRE136" s="56"/>
      <c r="GRF136" s="56"/>
      <c r="GRG136" s="56"/>
      <c r="GRH136" s="56"/>
      <c r="GRI136" s="56"/>
      <c r="GRJ136" s="56"/>
      <c r="GRK136" s="56"/>
      <c r="GRL136" s="56"/>
      <c r="GRM136" s="56"/>
      <c r="GRN136" s="56"/>
      <c r="GRO136" s="56"/>
      <c r="GRP136" s="56"/>
      <c r="GRQ136" s="56"/>
      <c r="GRR136" s="56"/>
      <c r="GRS136" s="56"/>
      <c r="GRT136" s="56"/>
      <c r="GRU136" s="56"/>
      <c r="GRV136" s="56"/>
      <c r="GRW136" s="56"/>
      <c r="GRX136" s="56"/>
      <c r="GRY136" s="56"/>
      <c r="GRZ136" s="56"/>
      <c r="GSA136" s="56"/>
      <c r="GSB136" s="56"/>
      <c r="GSC136" s="56"/>
      <c r="GSD136" s="56"/>
      <c r="GSE136" s="56"/>
      <c r="GSF136" s="56"/>
      <c r="GSG136" s="56"/>
      <c r="GSH136" s="56"/>
      <c r="GSI136" s="56"/>
      <c r="GSJ136" s="56"/>
      <c r="GSK136" s="56"/>
      <c r="GSL136" s="56"/>
      <c r="GSM136" s="56"/>
      <c r="GSN136" s="56"/>
      <c r="GSO136" s="56"/>
      <c r="GSP136" s="56"/>
      <c r="GSQ136" s="56"/>
      <c r="GSR136" s="56"/>
      <c r="GSS136" s="56"/>
      <c r="GST136" s="56"/>
      <c r="GSU136" s="56"/>
      <c r="GSV136" s="56"/>
      <c r="GSW136" s="56"/>
      <c r="GSX136" s="56"/>
      <c r="GSY136" s="56"/>
      <c r="GSZ136" s="56"/>
      <c r="GTA136" s="56"/>
      <c r="GTB136" s="56"/>
      <c r="GTC136" s="56"/>
      <c r="GTD136" s="56"/>
      <c r="GTE136" s="56"/>
      <c r="GTF136" s="56"/>
      <c r="GTG136" s="56"/>
      <c r="GTH136" s="56"/>
      <c r="GTI136" s="56"/>
      <c r="GTJ136" s="56"/>
      <c r="GTK136" s="56"/>
      <c r="GTL136" s="56"/>
      <c r="GTM136" s="56"/>
      <c r="GTN136" s="56"/>
      <c r="GTO136" s="56"/>
      <c r="GTP136" s="56"/>
      <c r="GTQ136" s="56"/>
      <c r="GTR136" s="56"/>
      <c r="GTS136" s="56"/>
      <c r="GTT136" s="56"/>
      <c r="GTU136" s="56"/>
      <c r="GTV136" s="56"/>
      <c r="GTW136" s="56"/>
      <c r="GTX136" s="56"/>
      <c r="GTY136" s="56"/>
      <c r="GTZ136" s="56"/>
      <c r="GUA136" s="56"/>
      <c r="GUB136" s="56"/>
      <c r="GUC136" s="56"/>
      <c r="GUD136" s="56"/>
      <c r="GUE136" s="56"/>
      <c r="GUF136" s="56"/>
      <c r="GUG136" s="56"/>
      <c r="GUH136" s="56"/>
      <c r="GUI136" s="56"/>
      <c r="GUJ136" s="56"/>
      <c r="GUK136" s="56"/>
      <c r="GUL136" s="56"/>
      <c r="GUM136" s="56"/>
      <c r="GUN136" s="56"/>
      <c r="GUO136" s="56"/>
      <c r="GUP136" s="56"/>
      <c r="GUQ136" s="56"/>
      <c r="GUR136" s="56"/>
      <c r="GUS136" s="56"/>
      <c r="GUT136" s="56"/>
      <c r="GUU136" s="56"/>
      <c r="GUV136" s="56"/>
      <c r="GUW136" s="56"/>
      <c r="GUX136" s="56"/>
      <c r="GUY136" s="56"/>
      <c r="GUZ136" s="56"/>
      <c r="GVA136" s="56"/>
      <c r="GVB136" s="56"/>
      <c r="GVC136" s="56"/>
      <c r="GVD136" s="56"/>
      <c r="GVE136" s="56"/>
      <c r="GVF136" s="56"/>
      <c r="GVG136" s="56"/>
      <c r="GVH136" s="56"/>
      <c r="GVI136" s="56"/>
      <c r="GVJ136" s="56"/>
      <c r="GVK136" s="56"/>
      <c r="GVL136" s="56"/>
      <c r="GVM136" s="56"/>
      <c r="GVN136" s="56"/>
      <c r="GVO136" s="56"/>
      <c r="GVP136" s="56"/>
      <c r="GVQ136" s="56"/>
      <c r="GVR136" s="56"/>
      <c r="GVS136" s="56"/>
      <c r="GVT136" s="56"/>
      <c r="GVU136" s="56"/>
      <c r="GVV136" s="56"/>
      <c r="GVW136" s="56"/>
      <c r="GVX136" s="56"/>
      <c r="GVY136" s="56"/>
      <c r="GVZ136" s="56"/>
      <c r="GWA136" s="56"/>
      <c r="GWB136" s="56"/>
      <c r="GWC136" s="56"/>
      <c r="GWD136" s="56"/>
      <c r="GWE136" s="56"/>
      <c r="GWF136" s="56"/>
      <c r="GWG136" s="56"/>
      <c r="GWH136" s="56"/>
      <c r="GWI136" s="56"/>
      <c r="GWJ136" s="56"/>
      <c r="GWK136" s="56"/>
      <c r="GWL136" s="56"/>
      <c r="GWM136" s="56"/>
      <c r="GWN136" s="56"/>
      <c r="GWO136" s="56"/>
      <c r="GWP136" s="56"/>
      <c r="GWQ136" s="56"/>
      <c r="GWR136" s="56"/>
      <c r="GWS136" s="56"/>
      <c r="GWT136" s="56"/>
      <c r="GWU136" s="56"/>
      <c r="GWV136" s="56"/>
      <c r="GWW136" s="56"/>
      <c r="GWX136" s="56"/>
      <c r="GWY136" s="56"/>
      <c r="GWZ136" s="56"/>
      <c r="GXA136" s="56"/>
      <c r="GXB136" s="56"/>
      <c r="GXC136" s="56"/>
      <c r="GXD136" s="56"/>
      <c r="GXE136" s="56"/>
      <c r="GXF136" s="56"/>
      <c r="GXG136" s="56"/>
      <c r="GXH136" s="56"/>
      <c r="GXI136" s="56"/>
      <c r="GXJ136" s="56"/>
      <c r="GXK136" s="56"/>
      <c r="GXL136" s="56"/>
      <c r="GXM136" s="56"/>
      <c r="GXN136" s="56"/>
      <c r="GXO136" s="56"/>
      <c r="GXP136" s="56"/>
      <c r="GXQ136" s="56"/>
      <c r="GXR136" s="56"/>
      <c r="GXS136" s="56"/>
      <c r="GXT136" s="56"/>
      <c r="GXU136" s="56"/>
      <c r="GXV136" s="56"/>
      <c r="GXW136" s="56"/>
      <c r="GXX136" s="56"/>
      <c r="GXY136" s="56"/>
      <c r="GXZ136" s="56"/>
      <c r="GYA136" s="56"/>
      <c r="GYB136" s="56"/>
      <c r="GYC136" s="56"/>
      <c r="GYD136" s="56"/>
      <c r="GYE136" s="56"/>
      <c r="GYF136" s="56"/>
      <c r="GYG136" s="56"/>
      <c r="GYH136" s="56"/>
      <c r="GYI136" s="56"/>
      <c r="GYJ136" s="56"/>
      <c r="GYK136" s="56"/>
      <c r="GYL136" s="56"/>
      <c r="GYM136" s="56"/>
      <c r="GYN136" s="56"/>
      <c r="GYO136" s="56"/>
      <c r="GYP136" s="56"/>
      <c r="GYQ136" s="56"/>
      <c r="GYR136" s="56"/>
      <c r="GYS136" s="56"/>
      <c r="GYT136" s="56"/>
      <c r="GYU136" s="56"/>
      <c r="GYV136" s="56"/>
      <c r="GYW136" s="56"/>
      <c r="GYX136" s="56"/>
      <c r="GYY136" s="56"/>
      <c r="GYZ136" s="56"/>
      <c r="GZA136" s="56"/>
      <c r="GZB136" s="56"/>
      <c r="GZC136" s="56"/>
      <c r="GZD136" s="56"/>
      <c r="GZE136" s="56"/>
      <c r="GZF136" s="56"/>
      <c r="GZG136" s="56"/>
      <c r="GZH136" s="56"/>
      <c r="GZI136" s="56"/>
      <c r="GZJ136" s="56"/>
      <c r="GZK136" s="56"/>
      <c r="GZL136" s="56"/>
      <c r="GZM136" s="56"/>
      <c r="GZN136" s="56"/>
      <c r="GZO136" s="56"/>
      <c r="GZP136" s="56"/>
      <c r="GZQ136" s="56"/>
      <c r="GZR136" s="56"/>
      <c r="GZS136" s="56"/>
      <c r="GZT136" s="56"/>
      <c r="GZU136" s="56"/>
      <c r="GZV136" s="56"/>
      <c r="GZW136" s="56"/>
      <c r="GZX136" s="56"/>
      <c r="GZY136" s="56"/>
      <c r="GZZ136" s="56"/>
      <c r="HAA136" s="56"/>
      <c r="HAB136" s="56"/>
      <c r="HAC136" s="56"/>
      <c r="HAD136" s="56"/>
      <c r="HAE136" s="56"/>
      <c r="HAF136" s="56"/>
      <c r="HAG136" s="56"/>
      <c r="HAH136" s="56"/>
      <c r="HAI136" s="56"/>
      <c r="HAJ136" s="56"/>
      <c r="HAK136" s="56"/>
      <c r="HAL136" s="56"/>
      <c r="HAM136" s="56"/>
      <c r="HAN136" s="56"/>
      <c r="HAO136" s="56"/>
      <c r="HAP136" s="56"/>
      <c r="HAQ136" s="56"/>
      <c r="HAR136" s="56"/>
      <c r="HAS136" s="56"/>
      <c r="HAT136" s="56"/>
      <c r="HAU136" s="56"/>
      <c r="HAV136" s="56"/>
      <c r="HAW136" s="56"/>
      <c r="HAX136" s="56"/>
      <c r="HAY136" s="56"/>
      <c r="HAZ136" s="56"/>
      <c r="HBA136" s="56"/>
      <c r="HBB136" s="56"/>
      <c r="HBC136" s="56"/>
      <c r="HBD136" s="56"/>
      <c r="HBE136" s="56"/>
      <c r="HBF136" s="56"/>
      <c r="HBG136" s="56"/>
      <c r="HBH136" s="56"/>
      <c r="HBI136" s="56"/>
      <c r="HBJ136" s="56"/>
      <c r="HBK136" s="56"/>
      <c r="HBL136" s="56"/>
      <c r="HBM136" s="56"/>
      <c r="HBN136" s="56"/>
      <c r="HBO136" s="56"/>
      <c r="HBP136" s="56"/>
      <c r="HBQ136" s="56"/>
      <c r="HBR136" s="56"/>
      <c r="HBS136" s="56"/>
      <c r="HBT136" s="56"/>
      <c r="HBU136" s="56"/>
      <c r="HBV136" s="56"/>
      <c r="HBW136" s="56"/>
      <c r="HBX136" s="56"/>
      <c r="HBY136" s="56"/>
      <c r="HBZ136" s="56"/>
      <c r="HCA136" s="56"/>
      <c r="HCB136" s="56"/>
      <c r="HCC136" s="56"/>
      <c r="HCD136" s="56"/>
      <c r="HCE136" s="56"/>
      <c r="HCF136" s="56"/>
      <c r="HCG136" s="56"/>
      <c r="HCH136" s="56"/>
      <c r="HCI136" s="56"/>
      <c r="HCJ136" s="56"/>
      <c r="HCK136" s="56"/>
      <c r="HCL136" s="56"/>
      <c r="HCM136" s="56"/>
      <c r="HCN136" s="56"/>
      <c r="HCO136" s="56"/>
      <c r="HCP136" s="56"/>
      <c r="HCQ136" s="56"/>
      <c r="HCR136" s="56"/>
      <c r="HCS136" s="56"/>
      <c r="HCT136" s="56"/>
      <c r="HCU136" s="56"/>
      <c r="HCV136" s="56"/>
      <c r="HCW136" s="56"/>
      <c r="HCX136" s="56"/>
      <c r="HCY136" s="56"/>
      <c r="HCZ136" s="56"/>
      <c r="HDA136" s="56"/>
      <c r="HDB136" s="56"/>
      <c r="HDC136" s="56"/>
      <c r="HDD136" s="56"/>
      <c r="HDE136" s="56"/>
      <c r="HDF136" s="56"/>
      <c r="HDG136" s="56"/>
      <c r="HDH136" s="56"/>
      <c r="HDI136" s="56"/>
      <c r="HDJ136" s="56"/>
      <c r="HDK136" s="56"/>
      <c r="HDL136" s="56"/>
      <c r="HDM136" s="56"/>
      <c r="HDN136" s="56"/>
      <c r="HDO136" s="56"/>
      <c r="HDP136" s="56"/>
      <c r="HDQ136" s="56"/>
      <c r="HDR136" s="56"/>
      <c r="HDS136" s="56"/>
      <c r="HDT136" s="56"/>
      <c r="HDU136" s="56"/>
      <c r="HDV136" s="56"/>
      <c r="HDW136" s="56"/>
      <c r="HDX136" s="56"/>
      <c r="HDY136" s="56"/>
      <c r="HDZ136" s="56"/>
      <c r="HEA136" s="56"/>
      <c r="HEB136" s="56"/>
      <c r="HEC136" s="56"/>
      <c r="HED136" s="56"/>
      <c r="HEE136" s="56"/>
      <c r="HEF136" s="56"/>
      <c r="HEG136" s="56"/>
      <c r="HEH136" s="56"/>
      <c r="HEI136" s="56"/>
      <c r="HEJ136" s="56"/>
      <c r="HEK136" s="56"/>
      <c r="HEL136" s="56"/>
      <c r="HEM136" s="56"/>
      <c r="HEN136" s="56"/>
      <c r="HEO136" s="56"/>
      <c r="HEP136" s="56"/>
      <c r="HEQ136" s="56"/>
      <c r="HER136" s="56"/>
      <c r="HES136" s="56"/>
      <c r="HET136" s="56"/>
      <c r="HEU136" s="56"/>
      <c r="HEV136" s="56"/>
      <c r="HEW136" s="56"/>
      <c r="HEX136" s="56"/>
      <c r="HEY136" s="56"/>
      <c r="HEZ136" s="56"/>
      <c r="HFA136" s="56"/>
      <c r="HFB136" s="56"/>
      <c r="HFC136" s="56"/>
      <c r="HFD136" s="56"/>
      <c r="HFE136" s="56"/>
      <c r="HFF136" s="56"/>
      <c r="HFG136" s="56"/>
      <c r="HFH136" s="56"/>
      <c r="HFI136" s="56"/>
      <c r="HFJ136" s="56"/>
      <c r="HFK136" s="56"/>
      <c r="HFL136" s="56"/>
      <c r="HFM136" s="56"/>
      <c r="HFN136" s="56"/>
      <c r="HFO136" s="56"/>
      <c r="HFP136" s="56"/>
      <c r="HFQ136" s="56"/>
      <c r="HFR136" s="56"/>
      <c r="HFS136" s="56"/>
      <c r="HFT136" s="56"/>
      <c r="HFU136" s="56"/>
      <c r="HFV136" s="56"/>
      <c r="HFW136" s="56"/>
      <c r="HFX136" s="56"/>
      <c r="HFY136" s="56"/>
      <c r="HFZ136" s="56"/>
      <c r="HGA136" s="56"/>
      <c r="HGB136" s="56"/>
      <c r="HGC136" s="56"/>
      <c r="HGD136" s="56"/>
      <c r="HGE136" s="56"/>
      <c r="HGF136" s="56"/>
      <c r="HGG136" s="56"/>
      <c r="HGH136" s="56"/>
      <c r="HGI136" s="56"/>
      <c r="HGJ136" s="56"/>
      <c r="HGK136" s="56"/>
      <c r="HGL136" s="56"/>
      <c r="HGM136" s="56"/>
      <c r="HGN136" s="56"/>
      <c r="HGO136" s="56"/>
      <c r="HGP136" s="56"/>
      <c r="HGQ136" s="56"/>
      <c r="HGR136" s="56"/>
      <c r="HGS136" s="56"/>
      <c r="HGT136" s="56"/>
      <c r="HGU136" s="56"/>
      <c r="HGV136" s="56"/>
      <c r="HGW136" s="56"/>
      <c r="HGX136" s="56"/>
      <c r="HGY136" s="56"/>
      <c r="HGZ136" s="56"/>
      <c r="HHA136" s="56"/>
      <c r="HHB136" s="56"/>
      <c r="HHC136" s="56"/>
      <c r="HHD136" s="56"/>
      <c r="HHE136" s="56"/>
      <c r="HHF136" s="56"/>
      <c r="HHG136" s="56"/>
      <c r="HHH136" s="56"/>
      <c r="HHI136" s="56"/>
      <c r="HHJ136" s="56"/>
      <c r="HHK136" s="56"/>
      <c r="HHL136" s="56"/>
      <c r="HHM136" s="56"/>
      <c r="HHN136" s="56"/>
      <c r="HHO136" s="56"/>
      <c r="HHP136" s="56"/>
      <c r="HHQ136" s="56"/>
      <c r="HHR136" s="56"/>
      <c r="HHS136" s="56"/>
      <c r="HHT136" s="56"/>
      <c r="HHU136" s="56"/>
      <c r="HHV136" s="56"/>
      <c r="HHW136" s="56"/>
      <c r="HHX136" s="56"/>
      <c r="HHY136" s="56"/>
      <c r="HHZ136" s="56"/>
      <c r="HIA136" s="56"/>
      <c r="HIB136" s="56"/>
      <c r="HIC136" s="56"/>
      <c r="HID136" s="56"/>
      <c r="HIE136" s="56"/>
      <c r="HIF136" s="56"/>
      <c r="HIG136" s="56"/>
      <c r="HIH136" s="56"/>
      <c r="HII136" s="56"/>
      <c r="HIJ136" s="56"/>
      <c r="HIK136" s="56"/>
      <c r="HIL136" s="56"/>
      <c r="HIM136" s="56"/>
      <c r="HIN136" s="56"/>
      <c r="HIO136" s="56"/>
      <c r="HIP136" s="56"/>
      <c r="HIQ136" s="56"/>
      <c r="HIR136" s="56"/>
      <c r="HIS136" s="56"/>
      <c r="HIT136" s="56"/>
      <c r="HIU136" s="56"/>
      <c r="HIV136" s="56"/>
      <c r="HIW136" s="56"/>
      <c r="HIX136" s="56"/>
      <c r="HIY136" s="56"/>
      <c r="HIZ136" s="56"/>
      <c r="HJA136" s="56"/>
      <c r="HJB136" s="56"/>
      <c r="HJC136" s="56"/>
      <c r="HJD136" s="56"/>
      <c r="HJE136" s="56"/>
      <c r="HJF136" s="56"/>
      <c r="HJG136" s="56"/>
      <c r="HJH136" s="56"/>
      <c r="HJI136" s="56"/>
      <c r="HJJ136" s="56"/>
      <c r="HJK136" s="56"/>
      <c r="HJL136" s="56"/>
      <c r="HJM136" s="56"/>
      <c r="HJN136" s="56"/>
      <c r="HJO136" s="56"/>
      <c r="HJP136" s="56"/>
      <c r="HJQ136" s="56"/>
      <c r="HJR136" s="56"/>
      <c r="HJS136" s="56"/>
      <c r="HJT136" s="56"/>
      <c r="HJU136" s="56"/>
      <c r="HJV136" s="56"/>
      <c r="HJW136" s="56"/>
      <c r="HJX136" s="56"/>
      <c r="HJY136" s="56"/>
      <c r="HJZ136" s="56"/>
      <c r="HKA136" s="56"/>
      <c r="HKB136" s="56"/>
      <c r="HKC136" s="56"/>
      <c r="HKD136" s="56"/>
      <c r="HKE136" s="56"/>
      <c r="HKF136" s="56"/>
      <c r="HKG136" s="56"/>
      <c r="HKH136" s="56"/>
      <c r="HKI136" s="56"/>
      <c r="HKJ136" s="56"/>
      <c r="HKK136" s="56"/>
      <c r="HKL136" s="56"/>
      <c r="HKM136" s="56"/>
      <c r="HKN136" s="56"/>
      <c r="HKO136" s="56"/>
      <c r="HKP136" s="56"/>
      <c r="HKQ136" s="56"/>
      <c r="HKR136" s="56"/>
      <c r="HKS136" s="56"/>
      <c r="HKT136" s="56"/>
      <c r="HKU136" s="56"/>
      <c r="HKV136" s="56"/>
      <c r="HKW136" s="56"/>
      <c r="HKX136" s="56"/>
      <c r="HKY136" s="56"/>
      <c r="HKZ136" s="56"/>
      <c r="HLA136" s="56"/>
      <c r="HLB136" s="56"/>
      <c r="HLC136" s="56"/>
      <c r="HLD136" s="56"/>
      <c r="HLE136" s="56"/>
      <c r="HLF136" s="56"/>
      <c r="HLG136" s="56"/>
      <c r="HLH136" s="56"/>
      <c r="HLI136" s="56"/>
      <c r="HLJ136" s="56"/>
      <c r="HLK136" s="56"/>
      <c r="HLL136" s="56"/>
      <c r="HLM136" s="56"/>
      <c r="HLN136" s="56"/>
      <c r="HLO136" s="56"/>
      <c r="HLP136" s="56"/>
      <c r="HLQ136" s="56"/>
      <c r="HLR136" s="56"/>
      <c r="HLS136" s="56"/>
      <c r="HLT136" s="56"/>
      <c r="HLU136" s="56"/>
      <c r="HLV136" s="56"/>
      <c r="HLW136" s="56"/>
      <c r="HLX136" s="56"/>
      <c r="HLY136" s="56"/>
      <c r="HLZ136" s="56"/>
      <c r="HMA136" s="56"/>
      <c r="HMB136" s="56"/>
      <c r="HMC136" s="56"/>
      <c r="HMD136" s="56"/>
      <c r="HME136" s="56"/>
      <c r="HMF136" s="56"/>
      <c r="HMG136" s="56"/>
      <c r="HMH136" s="56"/>
      <c r="HMI136" s="56"/>
      <c r="HMJ136" s="56"/>
      <c r="HMK136" s="56"/>
      <c r="HML136" s="56"/>
      <c r="HMM136" s="56"/>
      <c r="HMN136" s="56"/>
      <c r="HMO136" s="56"/>
      <c r="HMP136" s="56"/>
      <c r="HMQ136" s="56"/>
      <c r="HMR136" s="56"/>
      <c r="HMS136" s="56"/>
      <c r="HMT136" s="56"/>
      <c r="HMU136" s="56"/>
      <c r="HMV136" s="56"/>
      <c r="HMW136" s="56"/>
      <c r="HMX136" s="56"/>
      <c r="HMY136" s="56"/>
      <c r="HMZ136" s="56"/>
      <c r="HNA136" s="56"/>
      <c r="HNB136" s="56"/>
      <c r="HNC136" s="56"/>
      <c r="HND136" s="56"/>
      <c r="HNE136" s="56"/>
      <c r="HNF136" s="56"/>
      <c r="HNG136" s="56"/>
      <c r="HNH136" s="56"/>
      <c r="HNI136" s="56"/>
      <c r="HNJ136" s="56"/>
      <c r="HNK136" s="56"/>
      <c r="HNL136" s="56"/>
      <c r="HNM136" s="56"/>
      <c r="HNN136" s="56"/>
      <c r="HNO136" s="56"/>
      <c r="HNP136" s="56"/>
      <c r="HNQ136" s="56"/>
      <c r="HNR136" s="56"/>
      <c r="HNS136" s="56"/>
      <c r="HNT136" s="56"/>
      <c r="HNU136" s="56"/>
      <c r="HNV136" s="56"/>
      <c r="HNW136" s="56"/>
      <c r="HNX136" s="56"/>
      <c r="HNY136" s="56"/>
      <c r="HNZ136" s="56"/>
      <c r="HOA136" s="56"/>
      <c r="HOB136" s="56"/>
      <c r="HOC136" s="56"/>
      <c r="HOD136" s="56"/>
      <c r="HOE136" s="56"/>
      <c r="HOF136" s="56"/>
      <c r="HOG136" s="56"/>
      <c r="HOH136" s="56"/>
      <c r="HOI136" s="56"/>
      <c r="HOJ136" s="56"/>
      <c r="HOK136" s="56"/>
      <c r="HOL136" s="56"/>
      <c r="HOM136" s="56"/>
      <c r="HON136" s="56"/>
      <c r="HOO136" s="56"/>
      <c r="HOP136" s="56"/>
      <c r="HOQ136" s="56"/>
      <c r="HOR136" s="56"/>
      <c r="HOS136" s="56"/>
      <c r="HOT136" s="56"/>
      <c r="HOU136" s="56"/>
      <c r="HOV136" s="56"/>
      <c r="HOW136" s="56"/>
      <c r="HOX136" s="56"/>
      <c r="HOY136" s="56"/>
      <c r="HOZ136" s="56"/>
      <c r="HPA136" s="56"/>
      <c r="HPB136" s="56"/>
      <c r="HPC136" s="56"/>
      <c r="HPD136" s="56"/>
      <c r="HPE136" s="56"/>
      <c r="HPF136" s="56"/>
      <c r="HPG136" s="56"/>
      <c r="HPH136" s="56"/>
      <c r="HPI136" s="56"/>
      <c r="HPJ136" s="56"/>
      <c r="HPK136" s="56"/>
      <c r="HPL136" s="56"/>
      <c r="HPM136" s="56"/>
      <c r="HPN136" s="56"/>
      <c r="HPO136" s="56"/>
      <c r="HPP136" s="56"/>
      <c r="HPQ136" s="56"/>
      <c r="HPR136" s="56"/>
      <c r="HPS136" s="56"/>
      <c r="HPT136" s="56"/>
      <c r="HPU136" s="56"/>
      <c r="HPV136" s="56"/>
      <c r="HPW136" s="56"/>
      <c r="HPX136" s="56"/>
      <c r="HPY136" s="56"/>
      <c r="HPZ136" s="56"/>
      <c r="HQA136" s="56"/>
      <c r="HQB136" s="56"/>
      <c r="HQC136" s="56"/>
      <c r="HQD136" s="56"/>
      <c r="HQE136" s="56"/>
      <c r="HQF136" s="56"/>
      <c r="HQG136" s="56"/>
      <c r="HQH136" s="56"/>
      <c r="HQI136" s="56"/>
      <c r="HQJ136" s="56"/>
      <c r="HQK136" s="56"/>
      <c r="HQL136" s="56"/>
      <c r="HQM136" s="56"/>
      <c r="HQN136" s="56"/>
      <c r="HQO136" s="56"/>
      <c r="HQP136" s="56"/>
      <c r="HQQ136" s="56"/>
      <c r="HQR136" s="56"/>
      <c r="HQS136" s="56"/>
      <c r="HQT136" s="56"/>
      <c r="HQU136" s="56"/>
      <c r="HQV136" s="56"/>
      <c r="HQW136" s="56"/>
      <c r="HQX136" s="56"/>
      <c r="HQY136" s="56"/>
      <c r="HQZ136" s="56"/>
      <c r="HRA136" s="56"/>
      <c r="HRB136" s="56"/>
      <c r="HRC136" s="56"/>
      <c r="HRD136" s="56"/>
      <c r="HRE136" s="56"/>
      <c r="HRF136" s="56"/>
      <c r="HRG136" s="56"/>
      <c r="HRH136" s="56"/>
      <c r="HRI136" s="56"/>
      <c r="HRJ136" s="56"/>
      <c r="HRK136" s="56"/>
      <c r="HRL136" s="56"/>
      <c r="HRM136" s="56"/>
      <c r="HRN136" s="56"/>
      <c r="HRO136" s="56"/>
      <c r="HRP136" s="56"/>
      <c r="HRQ136" s="56"/>
      <c r="HRR136" s="56"/>
      <c r="HRS136" s="56"/>
      <c r="HRT136" s="56"/>
      <c r="HRU136" s="56"/>
      <c r="HRV136" s="56"/>
      <c r="HRW136" s="56"/>
      <c r="HRX136" s="56"/>
      <c r="HRY136" s="56"/>
      <c r="HRZ136" s="56"/>
      <c r="HSA136" s="56"/>
      <c r="HSB136" s="56"/>
      <c r="HSC136" s="56"/>
      <c r="HSD136" s="56"/>
      <c r="HSE136" s="56"/>
      <c r="HSF136" s="56"/>
      <c r="HSG136" s="56"/>
      <c r="HSH136" s="56"/>
      <c r="HSI136" s="56"/>
      <c r="HSJ136" s="56"/>
      <c r="HSK136" s="56"/>
      <c r="HSL136" s="56"/>
      <c r="HSM136" s="56"/>
      <c r="HSN136" s="56"/>
      <c r="HSO136" s="56"/>
      <c r="HSP136" s="56"/>
      <c r="HSQ136" s="56"/>
      <c r="HSR136" s="56"/>
      <c r="HSS136" s="56"/>
      <c r="HST136" s="56"/>
      <c r="HSU136" s="56"/>
      <c r="HSV136" s="56"/>
      <c r="HSW136" s="56"/>
      <c r="HSX136" s="56"/>
      <c r="HSY136" s="56"/>
      <c r="HSZ136" s="56"/>
      <c r="HTA136" s="56"/>
      <c r="HTB136" s="56"/>
      <c r="HTC136" s="56"/>
      <c r="HTD136" s="56"/>
      <c r="HTE136" s="56"/>
      <c r="HTF136" s="56"/>
      <c r="HTG136" s="56"/>
      <c r="HTH136" s="56"/>
      <c r="HTI136" s="56"/>
      <c r="HTJ136" s="56"/>
      <c r="HTK136" s="56"/>
      <c r="HTL136" s="56"/>
      <c r="HTM136" s="56"/>
      <c r="HTN136" s="56"/>
      <c r="HTO136" s="56"/>
      <c r="HTP136" s="56"/>
      <c r="HTQ136" s="56"/>
      <c r="HTR136" s="56"/>
      <c r="HTS136" s="56"/>
      <c r="HTT136" s="56"/>
      <c r="HTU136" s="56"/>
      <c r="HTV136" s="56"/>
      <c r="HTW136" s="56"/>
      <c r="HTX136" s="56"/>
      <c r="HTY136" s="56"/>
      <c r="HTZ136" s="56"/>
      <c r="HUA136" s="56"/>
      <c r="HUB136" s="56"/>
      <c r="HUC136" s="56"/>
      <c r="HUD136" s="56"/>
      <c r="HUE136" s="56"/>
      <c r="HUF136" s="56"/>
      <c r="HUG136" s="56"/>
      <c r="HUH136" s="56"/>
      <c r="HUI136" s="56"/>
      <c r="HUJ136" s="56"/>
      <c r="HUK136" s="56"/>
      <c r="HUL136" s="56"/>
      <c r="HUM136" s="56"/>
      <c r="HUN136" s="56"/>
      <c r="HUO136" s="56"/>
      <c r="HUP136" s="56"/>
      <c r="HUQ136" s="56"/>
      <c r="HUR136" s="56"/>
      <c r="HUS136" s="56"/>
      <c r="HUT136" s="56"/>
      <c r="HUU136" s="56"/>
      <c r="HUV136" s="56"/>
      <c r="HUW136" s="56"/>
      <c r="HUX136" s="56"/>
      <c r="HUY136" s="56"/>
      <c r="HUZ136" s="56"/>
      <c r="HVA136" s="56"/>
      <c r="HVB136" s="56"/>
      <c r="HVC136" s="56"/>
      <c r="HVD136" s="56"/>
      <c r="HVE136" s="56"/>
      <c r="HVF136" s="56"/>
      <c r="HVG136" s="56"/>
      <c r="HVH136" s="56"/>
      <c r="HVI136" s="56"/>
      <c r="HVJ136" s="56"/>
      <c r="HVK136" s="56"/>
      <c r="HVL136" s="56"/>
      <c r="HVM136" s="56"/>
      <c r="HVN136" s="56"/>
      <c r="HVO136" s="56"/>
      <c r="HVP136" s="56"/>
      <c r="HVQ136" s="56"/>
      <c r="HVR136" s="56"/>
      <c r="HVS136" s="56"/>
      <c r="HVT136" s="56"/>
      <c r="HVU136" s="56"/>
      <c r="HVV136" s="56"/>
      <c r="HVW136" s="56"/>
      <c r="HVX136" s="56"/>
      <c r="HVY136" s="56"/>
      <c r="HVZ136" s="56"/>
      <c r="HWA136" s="56"/>
      <c r="HWB136" s="56"/>
      <c r="HWC136" s="56"/>
      <c r="HWD136" s="56"/>
      <c r="HWE136" s="56"/>
      <c r="HWF136" s="56"/>
      <c r="HWG136" s="56"/>
      <c r="HWH136" s="56"/>
      <c r="HWI136" s="56"/>
      <c r="HWJ136" s="56"/>
      <c r="HWK136" s="56"/>
      <c r="HWL136" s="56"/>
      <c r="HWM136" s="56"/>
      <c r="HWN136" s="56"/>
      <c r="HWO136" s="56"/>
      <c r="HWP136" s="56"/>
      <c r="HWQ136" s="56"/>
      <c r="HWR136" s="56"/>
      <c r="HWS136" s="56"/>
      <c r="HWT136" s="56"/>
      <c r="HWU136" s="56"/>
      <c r="HWV136" s="56"/>
      <c r="HWW136" s="56"/>
      <c r="HWX136" s="56"/>
      <c r="HWY136" s="56"/>
      <c r="HWZ136" s="56"/>
      <c r="HXA136" s="56"/>
      <c r="HXB136" s="56"/>
      <c r="HXC136" s="56"/>
      <c r="HXD136" s="56"/>
      <c r="HXE136" s="56"/>
      <c r="HXF136" s="56"/>
      <c r="HXG136" s="56"/>
      <c r="HXH136" s="56"/>
      <c r="HXI136" s="56"/>
      <c r="HXJ136" s="56"/>
      <c r="HXK136" s="56"/>
      <c r="HXL136" s="56"/>
      <c r="HXM136" s="56"/>
      <c r="HXN136" s="56"/>
      <c r="HXO136" s="56"/>
      <c r="HXP136" s="56"/>
      <c r="HXQ136" s="56"/>
      <c r="HXR136" s="56"/>
      <c r="HXS136" s="56"/>
      <c r="HXT136" s="56"/>
      <c r="HXU136" s="56"/>
      <c r="HXV136" s="56"/>
      <c r="HXW136" s="56"/>
      <c r="HXX136" s="56"/>
      <c r="HXY136" s="56"/>
      <c r="HXZ136" s="56"/>
      <c r="HYA136" s="56"/>
      <c r="HYB136" s="56"/>
      <c r="HYC136" s="56"/>
      <c r="HYD136" s="56"/>
      <c r="HYE136" s="56"/>
      <c r="HYF136" s="56"/>
      <c r="HYG136" s="56"/>
      <c r="HYH136" s="56"/>
      <c r="HYI136" s="56"/>
      <c r="HYJ136" s="56"/>
      <c r="HYK136" s="56"/>
      <c r="HYL136" s="56"/>
      <c r="HYM136" s="56"/>
      <c r="HYN136" s="56"/>
      <c r="HYO136" s="56"/>
      <c r="HYP136" s="56"/>
      <c r="HYQ136" s="56"/>
      <c r="HYR136" s="56"/>
      <c r="HYS136" s="56"/>
      <c r="HYT136" s="56"/>
      <c r="HYU136" s="56"/>
      <c r="HYV136" s="56"/>
      <c r="HYW136" s="56"/>
      <c r="HYX136" s="56"/>
      <c r="HYY136" s="56"/>
      <c r="HYZ136" s="56"/>
      <c r="HZA136" s="56"/>
      <c r="HZB136" s="56"/>
      <c r="HZC136" s="56"/>
      <c r="HZD136" s="56"/>
      <c r="HZE136" s="56"/>
      <c r="HZF136" s="56"/>
      <c r="HZG136" s="56"/>
      <c r="HZH136" s="56"/>
      <c r="HZI136" s="56"/>
      <c r="HZJ136" s="56"/>
      <c r="HZK136" s="56"/>
      <c r="HZL136" s="56"/>
      <c r="HZM136" s="56"/>
      <c r="HZN136" s="56"/>
      <c r="HZO136" s="56"/>
      <c r="HZP136" s="56"/>
      <c r="HZQ136" s="56"/>
      <c r="HZR136" s="56"/>
      <c r="HZS136" s="56"/>
      <c r="HZT136" s="56"/>
      <c r="HZU136" s="56"/>
      <c r="HZV136" s="56"/>
      <c r="HZW136" s="56"/>
      <c r="HZX136" s="56"/>
      <c r="HZY136" s="56"/>
      <c r="HZZ136" s="56"/>
      <c r="IAA136" s="56"/>
      <c r="IAB136" s="56"/>
      <c r="IAC136" s="56"/>
      <c r="IAD136" s="56"/>
      <c r="IAE136" s="56"/>
      <c r="IAF136" s="56"/>
      <c r="IAG136" s="56"/>
      <c r="IAH136" s="56"/>
      <c r="IAI136" s="56"/>
      <c r="IAJ136" s="56"/>
      <c r="IAK136" s="56"/>
      <c r="IAL136" s="56"/>
      <c r="IAM136" s="56"/>
      <c r="IAN136" s="56"/>
      <c r="IAO136" s="56"/>
      <c r="IAP136" s="56"/>
      <c r="IAQ136" s="56"/>
      <c r="IAR136" s="56"/>
      <c r="IAS136" s="56"/>
      <c r="IAT136" s="56"/>
      <c r="IAU136" s="56"/>
      <c r="IAV136" s="56"/>
      <c r="IAW136" s="56"/>
      <c r="IAX136" s="56"/>
      <c r="IAY136" s="56"/>
      <c r="IAZ136" s="56"/>
      <c r="IBA136" s="56"/>
      <c r="IBB136" s="56"/>
      <c r="IBC136" s="56"/>
      <c r="IBD136" s="56"/>
      <c r="IBE136" s="56"/>
      <c r="IBF136" s="56"/>
      <c r="IBG136" s="56"/>
      <c r="IBH136" s="56"/>
      <c r="IBI136" s="56"/>
      <c r="IBJ136" s="56"/>
      <c r="IBK136" s="56"/>
      <c r="IBL136" s="56"/>
      <c r="IBM136" s="56"/>
      <c r="IBN136" s="56"/>
      <c r="IBO136" s="56"/>
      <c r="IBP136" s="56"/>
      <c r="IBQ136" s="56"/>
      <c r="IBR136" s="56"/>
      <c r="IBS136" s="56"/>
      <c r="IBT136" s="56"/>
      <c r="IBU136" s="56"/>
      <c r="IBV136" s="56"/>
      <c r="IBW136" s="56"/>
      <c r="IBX136" s="56"/>
      <c r="IBY136" s="56"/>
      <c r="IBZ136" s="56"/>
      <c r="ICA136" s="56"/>
      <c r="ICB136" s="56"/>
      <c r="ICC136" s="56"/>
      <c r="ICD136" s="56"/>
      <c r="ICE136" s="56"/>
      <c r="ICF136" s="56"/>
      <c r="ICG136" s="56"/>
      <c r="ICH136" s="56"/>
      <c r="ICI136" s="56"/>
      <c r="ICJ136" s="56"/>
      <c r="ICK136" s="56"/>
      <c r="ICL136" s="56"/>
      <c r="ICM136" s="56"/>
      <c r="ICN136" s="56"/>
      <c r="ICO136" s="56"/>
      <c r="ICP136" s="56"/>
      <c r="ICQ136" s="56"/>
      <c r="ICR136" s="56"/>
      <c r="ICS136" s="56"/>
      <c r="ICT136" s="56"/>
      <c r="ICU136" s="56"/>
      <c r="ICV136" s="56"/>
      <c r="ICW136" s="56"/>
      <c r="ICX136" s="56"/>
      <c r="ICY136" s="56"/>
      <c r="ICZ136" s="56"/>
      <c r="IDA136" s="56"/>
      <c r="IDB136" s="56"/>
      <c r="IDC136" s="56"/>
      <c r="IDD136" s="56"/>
      <c r="IDE136" s="56"/>
      <c r="IDF136" s="56"/>
      <c r="IDG136" s="56"/>
      <c r="IDH136" s="56"/>
      <c r="IDI136" s="56"/>
      <c r="IDJ136" s="56"/>
      <c r="IDK136" s="56"/>
      <c r="IDL136" s="56"/>
      <c r="IDM136" s="56"/>
      <c r="IDN136" s="56"/>
      <c r="IDO136" s="56"/>
      <c r="IDP136" s="56"/>
      <c r="IDQ136" s="56"/>
      <c r="IDR136" s="56"/>
      <c r="IDS136" s="56"/>
      <c r="IDT136" s="56"/>
      <c r="IDU136" s="56"/>
      <c r="IDV136" s="56"/>
      <c r="IDW136" s="56"/>
      <c r="IDX136" s="56"/>
      <c r="IDY136" s="56"/>
      <c r="IDZ136" s="56"/>
      <c r="IEA136" s="56"/>
      <c r="IEB136" s="56"/>
      <c r="IEC136" s="56"/>
      <c r="IED136" s="56"/>
      <c r="IEE136" s="56"/>
      <c r="IEF136" s="56"/>
      <c r="IEG136" s="56"/>
      <c r="IEH136" s="56"/>
      <c r="IEI136" s="56"/>
      <c r="IEJ136" s="56"/>
      <c r="IEK136" s="56"/>
      <c r="IEL136" s="56"/>
      <c r="IEM136" s="56"/>
      <c r="IEN136" s="56"/>
      <c r="IEO136" s="56"/>
      <c r="IEP136" s="56"/>
      <c r="IEQ136" s="56"/>
      <c r="IER136" s="56"/>
      <c r="IES136" s="56"/>
      <c r="IET136" s="56"/>
      <c r="IEU136" s="56"/>
      <c r="IEV136" s="56"/>
      <c r="IEW136" s="56"/>
      <c r="IEX136" s="56"/>
      <c r="IEY136" s="56"/>
      <c r="IEZ136" s="56"/>
      <c r="IFA136" s="56"/>
      <c r="IFB136" s="56"/>
      <c r="IFC136" s="56"/>
      <c r="IFD136" s="56"/>
      <c r="IFE136" s="56"/>
      <c r="IFF136" s="56"/>
      <c r="IFG136" s="56"/>
      <c r="IFH136" s="56"/>
      <c r="IFI136" s="56"/>
      <c r="IFJ136" s="56"/>
      <c r="IFK136" s="56"/>
      <c r="IFL136" s="56"/>
      <c r="IFM136" s="56"/>
      <c r="IFN136" s="56"/>
      <c r="IFO136" s="56"/>
      <c r="IFP136" s="56"/>
      <c r="IFQ136" s="56"/>
      <c r="IFR136" s="56"/>
      <c r="IFS136" s="56"/>
      <c r="IFT136" s="56"/>
      <c r="IFU136" s="56"/>
      <c r="IFV136" s="56"/>
      <c r="IFW136" s="56"/>
      <c r="IFX136" s="56"/>
      <c r="IFY136" s="56"/>
      <c r="IFZ136" s="56"/>
      <c r="IGA136" s="56"/>
      <c r="IGB136" s="56"/>
      <c r="IGC136" s="56"/>
      <c r="IGD136" s="56"/>
      <c r="IGE136" s="56"/>
      <c r="IGF136" s="56"/>
      <c r="IGG136" s="56"/>
      <c r="IGH136" s="56"/>
      <c r="IGI136" s="56"/>
      <c r="IGJ136" s="56"/>
      <c r="IGK136" s="56"/>
      <c r="IGL136" s="56"/>
      <c r="IGM136" s="56"/>
      <c r="IGN136" s="56"/>
      <c r="IGO136" s="56"/>
      <c r="IGP136" s="56"/>
      <c r="IGQ136" s="56"/>
      <c r="IGR136" s="56"/>
      <c r="IGS136" s="56"/>
      <c r="IGT136" s="56"/>
      <c r="IGU136" s="56"/>
      <c r="IGV136" s="56"/>
      <c r="IGW136" s="56"/>
      <c r="IGX136" s="56"/>
      <c r="IGY136" s="56"/>
      <c r="IGZ136" s="56"/>
      <c r="IHA136" s="56"/>
      <c r="IHB136" s="56"/>
      <c r="IHC136" s="56"/>
      <c r="IHD136" s="56"/>
      <c r="IHE136" s="56"/>
      <c r="IHF136" s="56"/>
      <c r="IHG136" s="56"/>
      <c r="IHH136" s="56"/>
      <c r="IHI136" s="56"/>
      <c r="IHJ136" s="56"/>
      <c r="IHK136" s="56"/>
      <c r="IHL136" s="56"/>
      <c r="IHM136" s="56"/>
      <c r="IHN136" s="56"/>
      <c r="IHO136" s="56"/>
      <c r="IHP136" s="56"/>
      <c r="IHQ136" s="56"/>
      <c r="IHR136" s="56"/>
      <c r="IHS136" s="56"/>
      <c r="IHT136" s="56"/>
      <c r="IHU136" s="56"/>
      <c r="IHV136" s="56"/>
      <c r="IHW136" s="56"/>
      <c r="IHX136" s="56"/>
      <c r="IHY136" s="56"/>
      <c r="IHZ136" s="56"/>
      <c r="IIA136" s="56"/>
      <c r="IIB136" s="56"/>
      <c r="IIC136" s="56"/>
      <c r="IID136" s="56"/>
      <c r="IIE136" s="56"/>
      <c r="IIF136" s="56"/>
      <c r="IIG136" s="56"/>
      <c r="IIH136" s="56"/>
      <c r="III136" s="56"/>
      <c r="IIJ136" s="56"/>
      <c r="IIK136" s="56"/>
      <c r="IIL136" s="56"/>
      <c r="IIM136" s="56"/>
      <c r="IIN136" s="56"/>
      <c r="IIO136" s="56"/>
      <c r="IIP136" s="56"/>
      <c r="IIQ136" s="56"/>
      <c r="IIR136" s="56"/>
      <c r="IIS136" s="56"/>
      <c r="IIT136" s="56"/>
      <c r="IIU136" s="56"/>
      <c r="IIV136" s="56"/>
      <c r="IIW136" s="56"/>
      <c r="IIX136" s="56"/>
      <c r="IIY136" s="56"/>
      <c r="IIZ136" s="56"/>
      <c r="IJA136" s="56"/>
      <c r="IJB136" s="56"/>
      <c r="IJC136" s="56"/>
      <c r="IJD136" s="56"/>
      <c r="IJE136" s="56"/>
      <c r="IJF136" s="56"/>
      <c r="IJG136" s="56"/>
      <c r="IJH136" s="56"/>
      <c r="IJI136" s="56"/>
      <c r="IJJ136" s="56"/>
      <c r="IJK136" s="56"/>
      <c r="IJL136" s="56"/>
      <c r="IJM136" s="56"/>
      <c r="IJN136" s="56"/>
      <c r="IJO136" s="56"/>
      <c r="IJP136" s="56"/>
      <c r="IJQ136" s="56"/>
      <c r="IJR136" s="56"/>
      <c r="IJS136" s="56"/>
      <c r="IJT136" s="56"/>
      <c r="IJU136" s="56"/>
      <c r="IJV136" s="56"/>
      <c r="IJW136" s="56"/>
      <c r="IJX136" s="56"/>
      <c r="IJY136" s="56"/>
      <c r="IJZ136" s="56"/>
      <c r="IKA136" s="56"/>
      <c r="IKB136" s="56"/>
      <c r="IKC136" s="56"/>
      <c r="IKD136" s="56"/>
      <c r="IKE136" s="56"/>
      <c r="IKF136" s="56"/>
      <c r="IKG136" s="56"/>
      <c r="IKH136" s="56"/>
      <c r="IKI136" s="56"/>
      <c r="IKJ136" s="56"/>
      <c r="IKK136" s="56"/>
      <c r="IKL136" s="56"/>
      <c r="IKM136" s="56"/>
      <c r="IKN136" s="56"/>
      <c r="IKO136" s="56"/>
      <c r="IKP136" s="56"/>
      <c r="IKQ136" s="56"/>
      <c r="IKR136" s="56"/>
      <c r="IKS136" s="56"/>
      <c r="IKT136" s="56"/>
      <c r="IKU136" s="56"/>
      <c r="IKV136" s="56"/>
      <c r="IKW136" s="56"/>
      <c r="IKX136" s="56"/>
      <c r="IKY136" s="56"/>
      <c r="IKZ136" s="56"/>
      <c r="ILA136" s="56"/>
      <c r="ILB136" s="56"/>
      <c r="ILC136" s="56"/>
      <c r="ILD136" s="56"/>
      <c r="ILE136" s="56"/>
      <c r="ILF136" s="56"/>
      <c r="ILG136" s="56"/>
      <c r="ILH136" s="56"/>
      <c r="ILI136" s="56"/>
      <c r="ILJ136" s="56"/>
      <c r="ILK136" s="56"/>
      <c r="ILL136" s="56"/>
      <c r="ILM136" s="56"/>
      <c r="ILN136" s="56"/>
      <c r="ILO136" s="56"/>
      <c r="ILP136" s="56"/>
      <c r="ILQ136" s="56"/>
      <c r="ILR136" s="56"/>
      <c r="ILS136" s="56"/>
      <c r="ILT136" s="56"/>
      <c r="ILU136" s="56"/>
      <c r="ILV136" s="56"/>
      <c r="ILW136" s="56"/>
      <c r="ILX136" s="56"/>
      <c r="ILY136" s="56"/>
      <c r="ILZ136" s="56"/>
      <c r="IMA136" s="56"/>
      <c r="IMB136" s="56"/>
      <c r="IMC136" s="56"/>
      <c r="IMD136" s="56"/>
      <c r="IME136" s="56"/>
      <c r="IMF136" s="56"/>
      <c r="IMG136" s="56"/>
      <c r="IMH136" s="56"/>
      <c r="IMI136" s="56"/>
      <c r="IMJ136" s="56"/>
      <c r="IMK136" s="56"/>
      <c r="IML136" s="56"/>
      <c r="IMM136" s="56"/>
      <c r="IMN136" s="56"/>
      <c r="IMO136" s="56"/>
      <c r="IMP136" s="56"/>
      <c r="IMQ136" s="56"/>
      <c r="IMR136" s="56"/>
      <c r="IMS136" s="56"/>
      <c r="IMT136" s="56"/>
      <c r="IMU136" s="56"/>
      <c r="IMV136" s="56"/>
      <c r="IMW136" s="56"/>
      <c r="IMX136" s="56"/>
      <c r="IMY136" s="56"/>
      <c r="IMZ136" s="56"/>
      <c r="INA136" s="56"/>
      <c r="INB136" s="56"/>
      <c r="INC136" s="56"/>
      <c r="IND136" s="56"/>
      <c r="INE136" s="56"/>
      <c r="INF136" s="56"/>
      <c r="ING136" s="56"/>
      <c r="INH136" s="56"/>
      <c r="INI136" s="56"/>
      <c r="INJ136" s="56"/>
      <c r="INK136" s="56"/>
      <c r="INL136" s="56"/>
      <c r="INM136" s="56"/>
      <c r="INN136" s="56"/>
      <c r="INO136" s="56"/>
      <c r="INP136" s="56"/>
      <c r="INQ136" s="56"/>
      <c r="INR136" s="56"/>
      <c r="INS136" s="56"/>
      <c r="INT136" s="56"/>
      <c r="INU136" s="56"/>
      <c r="INV136" s="56"/>
      <c r="INW136" s="56"/>
      <c r="INX136" s="56"/>
      <c r="INY136" s="56"/>
      <c r="INZ136" s="56"/>
      <c r="IOA136" s="56"/>
      <c r="IOB136" s="56"/>
      <c r="IOC136" s="56"/>
      <c r="IOD136" s="56"/>
      <c r="IOE136" s="56"/>
      <c r="IOF136" s="56"/>
      <c r="IOG136" s="56"/>
      <c r="IOH136" s="56"/>
      <c r="IOI136" s="56"/>
      <c r="IOJ136" s="56"/>
      <c r="IOK136" s="56"/>
      <c r="IOL136" s="56"/>
      <c r="IOM136" s="56"/>
      <c r="ION136" s="56"/>
      <c r="IOO136" s="56"/>
      <c r="IOP136" s="56"/>
      <c r="IOQ136" s="56"/>
      <c r="IOR136" s="56"/>
      <c r="IOS136" s="56"/>
      <c r="IOT136" s="56"/>
      <c r="IOU136" s="56"/>
      <c r="IOV136" s="56"/>
      <c r="IOW136" s="56"/>
      <c r="IOX136" s="56"/>
      <c r="IOY136" s="56"/>
      <c r="IOZ136" s="56"/>
      <c r="IPA136" s="56"/>
      <c r="IPB136" s="56"/>
      <c r="IPC136" s="56"/>
      <c r="IPD136" s="56"/>
      <c r="IPE136" s="56"/>
      <c r="IPF136" s="56"/>
      <c r="IPG136" s="56"/>
      <c r="IPH136" s="56"/>
      <c r="IPI136" s="56"/>
      <c r="IPJ136" s="56"/>
      <c r="IPK136" s="56"/>
      <c r="IPL136" s="56"/>
      <c r="IPM136" s="56"/>
      <c r="IPN136" s="56"/>
      <c r="IPO136" s="56"/>
      <c r="IPP136" s="56"/>
      <c r="IPQ136" s="56"/>
      <c r="IPR136" s="56"/>
      <c r="IPS136" s="56"/>
      <c r="IPT136" s="56"/>
      <c r="IPU136" s="56"/>
      <c r="IPV136" s="56"/>
      <c r="IPW136" s="56"/>
      <c r="IPX136" s="56"/>
      <c r="IPY136" s="56"/>
      <c r="IPZ136" s="56"/>
      <c r="IQA136" s="56"/>
      <c r="IQB136" s="56"/>
      <c r="IQC136" s="56"/>
      <c r="IQD136" s="56"/>
      <c r="IQE136" s="56"/>
      <c r="IQF136" s="56"/>
      <c r="IQG136" s="56"/>
      <c r="IQH136" s="56"/>
      <c r="IQI136" s="56"/>
      <c r="IQJ136" s="56"/>
      <c r="IQK136" s="56"/>
      <c r="IQL136" s="56"/>
      <c r="IQM136" s="56"/>
      <c r="IQN136" s="56"/>
      <c r="IQO136" s="56"/>
      <c r="IQP136" s="56"/>
      <c r="IQQ136" s="56"/>
      <c r="IQR136" s="56"/>
      <c r="IQS136" s="56"/>
      <c r="IQT136" s="56"/>
      <c r="IQU136" s="56"/>
      <c r="IQV136" s="56"/>
      <c r="IQW136" s="56"/>
      <c r="IQX136" s="56"/>
      <c r="IQY136" s="56"/>
      <c r="IQZ136" s="56"/>
      <c r="IRA136" s="56"/>
      <c r="IRB136" s="56"/>
      <c r="IRC136" s="56"/>
      <c r="IRD136" s="56"/>
      <c r="IRE136" s="56"/>
      <c r="IRF136" s="56"/>
      <c r="IRG136" s="56"/>
      <c r="IRH136" s="56"/>
      <c r="IRI136" s="56"/>
      <c r="IRJ136" s="56"/>
      <c r="IRK136" s="56"/>
      <c r="IRL136" s="56"/>
      <c r="IRM136" s="56"/>
      <c r="IRN136" s="56"/>
      <c r="IRO136" s="56"/>
      <c r="IRP136" s="56"/>
      <c r="IRQ136" s="56"/>
      <c r="IRR136" s="56"/>
      <c r="IRS136" s="56"/>
      <c r="IRT136" s="56"/>
      <c r="IRU136" s="56"/>
      <c r="IRV136" s="56"/>
      <c r="IRW136" s="56"/>
      <c r="IRX136" s="56"/>
      <c r="IRY136" s="56"/>
      <c r="IRZ136" s="56"/>
      <c r="ISA136" s="56"/>
      <c r="ISB136" s="56"/>
      <c r="ISC136" s="56"/>
      <c r="ISD136" s="56"/>
      <c r="ISE136" s="56"/>
      <c r="ISF136" s="56"/>
      <c r="ISG136" s="56"/>
      <c r="ISH136" s="56"/>
      <c r="ISI136" s="56"/>
      <c r="ISJ136" s="56"/>
      <c r="ISK136" s="56"/>
      <c r="ISL136" s="56"/>
      <c r="ISM136" s="56"/>
      <c r="ISN136" s="56"/>
      <c r="ISO136" s="56"/>
      <c r="ISP136" s="56"/>
      <c r="ISQ136" s="56"/>
      <c r="ISR136" s="56"/>
      <c r="ISS136" s="56"/>
      <c r="IST136" s="56"/>
      <c r="ISU136" s="56"/>
      <c r="ISV136" s="56"/>
      <c r="ISW136" s="56"/>
      <c r="ISX136" s="56"/>
      <c r="ISY136" s="56"/>
      <c r="ISZ136" s="56"/>
      <c r="ITA136" s="56"/>
      <c r="ITB136" s="56"/>
      <c r="ITC136" s="56"/>
      <c r="ITD136" s="56"/>
      <c r="ITE136" s="56"/>
      <c r="ITF136" s="56"/>
      <c r="ITG136" s="56"/>
      <c r="ITH136" s="56"/>
      <c r="ITI136" s="56"/>
      <c r="ITJ136" s="56"/>
      <c r="ITK136" s="56"/>
      <c r="ITL136" s="56"/>
      <c r="ITM136" s="56"/>
      <c r="ITN136" s="56"/>
      <c r="ITO136" s="56"/>
      <c r="ITP136" s="56"/>
      <c r="ITQ136" s="56"/>
      <c r="ITR136" s="56"/>
      <c r="ITS136" s="56"/>
      <c r="ITT136" s="56"/>
      <c r="ITU136" s="56"/>
      <c r="ITV136" s="56"/>
      <c r="ITW136" s="56"/>
      <c r="ITX136" s="56"/>
      <c r="ITY136" s="56"/>
      <c r="ITZ136" s="56"/>
      <c r="IUA136" s="56"/>
      <c r="IUB136" s="56"/>
      <c r="IUC136" s="56"/>
      <c r="IUD136" s="56"/>
      <c r="IUE136" s="56"/>
      <c r="IUF136" s="56"/>
      <c r="IUG136" s="56"/>
      <c r="IUH136" s="56"/>
      <c r="IUI136" s="56"/>
      <c r="IUJ136" s="56"/>
      <c r="IUK136" s="56"/>
      <c r="IUL136" s="56"/>
      <c r="IUM136" s="56"/>
      <c r="IUN136" s="56"/>
      <c r="IUO136" s="56"/>
      <c r="IUP136" s="56"/>
      <c r="IUQ136" s="56"/>
      <c r="IUR136" s="56"/>
      <c r="IUS136" s="56"/>
      <c r="IUT136" s="56"/>
      <c r="IUU136" s="56"/>
      <c r="IUV136" s="56"/>
      <c r="IUW136" s="56"/>
      <c r="IUX136" s="56"/>
      <c r="IUY136" s="56"/>
      <c r="IUZ136" s="56"/>
      <c r="IVA136" s="56"/>
      <c r="IVB136" s="56"/>
      <c r="IVC136" s="56"/>
      <c r="IVD136" s="56"/>
      <c r="IVE136" s="56"/>
      <c r="IVF136" s="56"/>
      <c r="IVG136" s="56"/>
      <c r="IVH136" s="56"/>
      <c r="IVI136" s="56"/>
      <c r="IVJ136" s="56"/>
      <c r="IVK136" s="56"/>
      <c r="IVL136" s="56"/>
      <c r="IVM136" s="56"/>
      <c r="IVN136" s="56"/>
      <c r="IVO136" s="56"/>
      <c r="IVP136" s="56"/>
      <c r="IVQ136" s="56"/>
      <c r="IVR136" s="56"/>
      <c r="IVS136" s="56"/>
      <c r="IVT136" s="56"/>
      <c r="IVU136" s="56"/>
      <c r="IVV136" s="56"/>
      <c r="IVW136" s="56"/>
      <c r="IVX136" s="56"/>
      <c r="IVY136" s="56"/>
      <c r="IVZ136" s="56"/>
      <c r="IWA136" s="56"/>
      <c r="IWB136" s="56"/>
      <c r="IWC136" s="56"/>
      <c r="IWD136" s="56"/>
      <c r="IWE136" s="56"/>
      <c r="IWF136" s="56"/>
      <c r="IWG136" s="56"/>
      <c r="IWH136" s="56"/>
      <c r="IWI136" s="56"/>
      <c r="IWJ136" s="56"/>
      <c r="IWK136" s="56"/>
      <c r="IWL136" s="56"/>
      <c r="IWM136" s="56"/>
      <c r="IWN136" s="56"/>
      <c r="IWO136" s="56"/>
      <c r="IWP136" s="56"/>
      <c r="IWQ136" s="56"/>
      <c r="IWR136" s="56"/>
      <c r="IWS136" s="56"/>
      <c r="IWT136" s="56"/>
      <c r="IWU136" s="56"/>
      <c r="IWV136" s="56"/>
      <c r="IWW136" s="56"/>
      <c r="IWX136" s="56"/>
      <c r="IWY136" s="56"/>
      <c r="IWZ136" s="56"/>
      <c r="IXA136" s="56"/>
      <c r="IXB136" s="56"/>
      <c r="IXC136" s="56"/>
      <c r="IXD136" s="56"/>
      <c r="IXE136" s="56"/>
      <c r="IXF136" s="56"/>
      <c r="IXG136" s="56"/>
      <c r="IXH136" s="56"/>
      <c r="IXI136" s="56"/>
      <c r="IXJ136" s="56"/>
      <c r="IXK136" s="56"/>
      <c r="IXL136" s="56"/>
      <c r="IXM136" s="56"/>
      <c r="IXN136" s="56"/>
      <c r="IXO136" s="56"/>
      <c r="IXP136" s="56"/>
      <c r="IXQ136" s="56"/>
      <c r="IXR136" s="56"/>
      <c r="IXS136" s="56"/>
      <c r="IXT136" s="56"/>
      <c r="IXU136" s="56"/>
      <c r="IXV136" s="56"/>
      <c r="IXW136" s="56"/>
      <c r="IXX136" s="56"/>
      <c r="IXY136" s="56"/>
      <c r="IXZ136" s="56"/>
      <c r="IYA136" s="56"/>
      <c r="IYB136" s="56"/>
      <c r="IYC136" s="56"/>
      <c r="IYD136" s="56"/>
      <c r="IYE136" s="56"/>
      <c r="IYF136" s="56"/>
      <c r="IYG136" s="56"/>
      <c r="IYH136" s="56"/>
      <c r="IYI136" s="56"/>
      <c r="IYJ136" s="56"/>
      <c r="IYK136" s="56"/>
      <c r="IYL136" s="56"/>
      <c r="IYM136" s="56"/>
      <c r="IYN136" s="56"/>
      <c r="IYO136" s="56"/>
      <c r="IYP136" s="56"/>
      <c r="IYQ136" s="56"/>
      <c r="IYR136" s="56"/>
      <c r="IYS136" s="56"/>
      <c r="IYT136" s="56"/>
      <c r="IYU136" s="56"/>
      <c r="IYV136" s="56"/>
      <c r="IYW136" s="56"/>
      <c r="IYX136" s="56"/>
      <c r="IYY136" s="56"/>
      <c r="IYZ136" s="56"/>
      <c r="IZA136" s="56"/>
      <c r="IZB136" s="56"/>
      <c r="IZC136" s="56"/>
      <c r="IZD136" s="56"/>
      <c r="IZE136" s="56"/>
      <c r="IZF136" s="56"/>
      <c r="IZG136" s="56"/>
      <c r="IZH136" s="56"/>
      <c r="IZI136" s="56"/>
      <c r="IZJ136" s="56"/>
      <c r="IZK136" s="56"/>
      <c r="IZL136" s="56"/>
      <c r="IZM136" s="56"/>
      <c r="IZN136" s="56"/>
      <c r="IZO136" s="56"/>
      <c r="IZP136" s="56"/>
      <c r="IZQ136" s="56"/>
      <c r="IZR136" s="56"/>
      <c r="IZS136" s="56"/>
      <c r="IZT136" s="56"/>
      <c r="IZU136" s="56"/>
      <c r="IZV136" s="56"/>
      <c r="IZW136" s="56"/>
      <c r="IZX136" s="56"/>
      <c r="IZY136" s="56"/>
      <c r="IZZ136" s="56"/>
      <c r="JAA136" s="56"/>
      <c r="JAB136" s="56"/>
      <c r="JAC136" s="56"/>
      <c r="JAD136" s="56"/>
      <c r="JAE136" s="56"/>
      <c r="JAF136" s="56"/>
      <c r="JAG136" s="56"/>
      <c r="JAH136" s="56"/>
      <c r="JAI136" s="56"/>
      <c r="JAJ136" s="56"/>
      <c r="JAK136" s="56"/>
      <c r="JAL136" s="56"/>
      <c r="JAM136" s="56"/>
      <c r="JAN136" s="56"/>
      <c r="JAO136" s="56"/>
      <c r="JAP136" s="56"/>
      <c r="JAQ136" s="56"/>
      <c r="JAR136" s="56"/>
      <c r="JAS136" s="56"/>
      <c r="JAT136" s="56"/>
      <c r="JAU136" s="56"/>
      <c r="JAV136" s="56"/>
      <c r="JAW136" s="56"/>
      <c r="JAX136" s="56"/>
      <c r="JAY136" s="56"/>
      <c r="JAZ136" s="56"/>
      <c r="JBA136" s="56"/>
      <c r="JBB136" s="56"/>
      <c r="JBC136" s="56"/>
      <c r="JBD136" s="56"/>
      <c r="JBE136" s="56"/>
      <c r="JBF136" s="56"/>
      <c r="JBG136" s="56"/>
      <c r="JBH136" s="56"/>
      <c r="JBI136" s="56"/>
      <c r="JBJ136" s="56"/>
      <c r="JBK136" s="56"/>
      <c r="JBL136" s="56"/>
      <c r="JBM136" s="56"/>
      <c r="JBN136" s="56"/>
      <c r="JBO136" s="56"/>
      <c r="JBP136" s="56"/>
      <c r="JBQ136" s="56"/>
      <c r="JBR136" s="56"/>
      <c r="JBS136" s="56"/>
      <c r="JBT136" s="56"/>
      <c r="JBU136" s="56"/>
      <c r="JBV136" s="56"/>
      <c r="JBW136" s="56"/>
      <c r="JBX136" s="56"/>
      <c r="JBY136" s="56"/>
      <c r="JBZ136" s="56"/>
      <c r="JCA136" s="56"/>
      <c r="JCB136" s="56"/>
      <c r="JCC136" s="56"/>
      <c r="JCD136" s="56"/>
      <c r="JCE136" s="56"/>
      <c r="JCF136" s="56"/>
      <c r="JCG136" s="56"/>
      <c r="JCH136" s="56"/>
      <c r="JCI136" s="56"/>
      <c r="JCJ136" s="56"/>
      <c r="JCK136" s="56"/>
      <c r="JCL136" s="56"/>
      <c r="JCM136" s="56"/>
      <c r="JCN136" s="56"/>
      <c r="JCO136" s="56"/>
      <c r="JCP136" s="56"/>
      <c r="JCQ136" s="56"/>
      <c r="JCR136" s="56"/>
      <c r="JCS136" s="56"/>
      <c r="JCT136" s="56"/>
      <c r="JCU136" s="56"/>
      <c r="JCV136" s="56"/>
      <c r="JCW136" s="56"/>
      <c r="JCX136" s="56"/>
      <c r="JCY136" s="56"/>
      <c r="JCZ136" s="56"/>
      <c r="JDA136" s="56"/>
      <c r="JDB136" s="56"/>
      <c r="JDC136" s="56"/>
      <c r="JDD136" s="56"/>
      <c r="JDE136" s="56"/>
      <c r="JDF136" s="56"/>
      <c r="JDG136" s="56"/>
      <c r="JDH136" s="56"/>
      <c r="JDI136" s="56"/>
      <c r="JDJ136" s="56"/>
      <c r="JDK136" s="56"/>
      <c r="JDL136" s="56"/>
      <c r="JDM136" s="56"/>
      <c r="JDN136" s="56"/>
      <c r="JDO136" s="56"/>
      <c r="JDP136" s="56"/>
      <c r="JDQ136" s="56"/>
      <c r="JDR136" s="56"/>
      <c r="JDS136" s="56"/>
      <c r="JDT136" s="56"/>
      <c r="JDU136" s="56"/>
      <c r="JDV136" s="56"/>
      <c r="JDW136" s="56"/>
      <c r="JDX136" s="56"/>
      <c r="JDY136" s="56"/>
      <c r="JDZ136" s="56"/>
      <c r="JEA136" s="56"/>
      <c r="JEB136" s="56"/>
      <c r="JEC136" s="56"/>
      <c r="JED136" s="56"/>
      <c r="JEE136" s="56"/>
      <c r="JEF136" s="56"/>
      <c r="JEG136" s="56"/>
      <c r="JEH136" s="56"/>
      <c r="JEI136" s="56"/>
      <c r="JEJ136" s="56"/>
      <c r="JEK136" s="56"/>
      <c r="JEL136" s="56"/>
      <c r="JEM136" s="56"/>
      <c r="JEN136" s="56"/>
      <c r="JEO136" s="56"/>
      <c r="JEP136" s="56"/>
      <c r="JEQ136" s="56"/>
      <c r="JER136" s="56"/>
      <c r="JES136" s="56"/>
      <c r="JET136" s="56"/>
      <c r="JEU136" s="56"/>
      <c r="JEV136" s="56"/>
      <c r="JEW136" s="56"/>
      <c r="JEX136" s="56"/>
      <c r="JEY136" s="56"/>
      <c r="JEZ136" s="56"/>
      <c r="JFA136" s="56"/>
      <c r="JFB136" s="56"/>
      <c r="JFC136" s="56"/>
      <c r="JFD136" s="56"/>
      <c r="JFE136" s="56"/>
      <c r="JFF136" s="56"/>
      <c r="JFG136" s="56"/>
      <c r="JFH136" s="56"/>
      <c r="JFI136" s="56"/>
      <c r="JFJ136" s="56"/>
      <c r="JFK136" s="56"/>
      <c r="JFL136" s="56"/>
      <c r="JFM136" s="56"/>
      <c r="JFN136" s="56"/>
      <c r="JFO136" s="56"/>
      <c r="JFP136" s="56"/>
      <c r="JFQ136" s="56"/>
      <c r="JFR136" s="56"/>
      <c r="JFS136" s="56"/>
      <c r="JFT136" s="56"/>
      <c r="JFU136" s="56"/>
      <c r="JFV136" s="56"/>
      <c r="JFW136" s="56"/>
      <c r="JFX136" s="56"/>
      <c r="JFY136" s="56"/>
      <c r="JFZ136" s="56"/>
      <c r="JGA136" s="56"/>
      <c r="JGB136" s="56"/>
      <c r="JGC136" s="56"/>
      <c r="JGD136" s="56"/>
      <c r="JGE136" s="56"/>
      <c r="JGF136" s="56"/>
      <c r="JGG136" s="56"/>
      <c r="JGH136" s="56"/>
      <c r="JGI136" s="56"/>
      <c r="JGJ136" s="56"/>
      <c r="JGK136" s="56"/>
      <c r="JGL136" s="56"/>
      <c r="JGM136" s="56"/>
      <c r="JGN136" s="56"/>
      <c r="JGO136" s="56"/>
      <c r="JGP136" s="56"/>
      <c r="JGQ136" s="56"/>
      <c r="JGR136" s="56"/>
      <c r="JGS136" s="56"/>
      <c r="JGT136" s="56"/>
      <c r="JGU136" s="56"/>
      <c r="JGV136" s="56"/>
      <c r="JGW136" s="56"/>
      <c r="JGX136" s="56"/>
      <c r="JGY136" s="56"/>
      <c r="JGZ136" s="56"/>
      <c r="JHA136" s="56"/>
      <c r="JHB136" s="56"/>
      <c r="JHC136" s="56"/>
      <c r="JHD136" s="56"/>
      <c r="JHE136" s="56"/>
      <c r="JHF136" s="56"/>
      <c r="JHG136" s="56"/>
      <c r="JHH136" s="56"/>
      <c r="JHI136" s="56"/>
      <c r="JHJ136" s="56"/>
      <c r="JHK136" s="56"/>
      <c r="JHL136" s="56"/>
      <c r="JHM136" s="56"/>
      <c r="JHN136" s="56"/>
      <c r="JHO136" s="56"/>
      <c r="JHP136" s="56"/>
      <c r="JHQ136" s="56"/>
      <c r="JHR136" s="56"/>
      <c r="JHS136" s="56"/>
      <c r="JHT136" s="56"/>
      <c r="JHU136" s="56"/>
      <c r="JHV136" s="56"/>
      <c r="JHW136" s="56"/>
      <c r="JHX136" s="56"/>
      <c r="JHY136" s="56"/>
      <c r="JHZ136" s="56"/>
      <c r="JIA136" s="56"/>
      <c r="JIB136" s="56"/>
      <c r="JIC136" s="56"/>
      <c r="JID136" s="56"/>
      <c r="JIE136" s="56"/>
      <c r="JIF136" s="56"/>
      <c r="JIG136" s="56"/>
      <c r="JIH136" s="56"/>
      <c r="JII136" s="56"/>
      <c r="JIJ136" s="56"/>
      <c r="JIK136" s="56"/>
      <c r="JIL136" s="56"/>
      <c r="JIM136" s="56"/>
      <c r="JIN136" s="56"/>
      <c r="JIO136" s="56"/>
      <c r="JIP136" s="56"/>
      <c r="JIQ136" s="56"/>
      <c r="JIR136" s="56"/>
      <c r="JIS136" s="56"/>
      <c r="JIT136" s="56"/>
      <c r="JIU136" s="56"/>
      <c r="JIV136" s="56"/>
      <c r="JIW136" s="56"/>
      <c r="JIX136" s="56"/>
      <c r="JIY136" s="56"/>
      <c r="JIZ136" s="56"/>
      <c r="JJA136" s="56"/>
      <c r="JJB136" s="56"/>
      <c r="JJC136" s="56"/>
      <c r="JJD136" s="56"/>
      <c r="JJE136" s="56"/>
      <c r="JJF136" s="56"/>
      <c r="JJG136" s="56"/>
      <c r="JJH136" s="56"/>
      <c r="JJI136" s="56"/>
      <c r="JJJ136" s="56"/>
      <c r="JJK136" s="56"/>
      <c r="JJL136" s="56"/>
      <c r="JJM136" s="56"/>
      <c r="JJN136" s="56"/>
      <c r="JJO136" s="56"/>
      <c r="JJP136" s="56"/>
      <c r="JJQ136" s="56"/>
      <c r="JJR136" s="56"/>
      <c r="JJS136" s="56"/>
      <c r="JJT136" s="56"/>
      <c r="JJU136" s="56"/>
      <c r="JJV136" s="56"/>
      <c r="JJW136" s="56"/>
      <c r="JJX136" s="56"/>
      <c r="JJY136" s="56"/>
      <c r="JJZ136" s="56"/>
      <c r="JKA136" s="56"/>
      <c r="JKB136" s="56"/>
      <c r="JKC136" s="56"/>
      <c r="JKD136" s="56"/>
      <c r="JKE136" s="56"/>
      <c r="JKF136" s="56"/>
      <c r="JKG136" s="56"/>
      <c r="JKH136" s="56"/>
      <c r="JKI136" s="56"/>
      <c r="JKJ136" s="56"/>
      <c r="JKK136" s="56"/>
      <c r="JKL136" s="56"/>
      <c r="JKM136" s="56"/>
      <c r="JKN136" s="56"/>
      <c r="JKO136" s="56"/>
      <c r="JKP136" s="56"/>
      <c r="JKQ136" s="56"/>
      <c r="JKR136" s="56"/>
      <c r="JKS136" s="56"/>
      <c r="JKT136" s="56"/>
      <c r="JKU136" s="56"/>
      <c r="JKV136" s="56"/>
      <c r="JKW136" s="56"/>
      <c r="JKX136" s="56"/>
      <c r="JKY136" s="56"/>
      <c r="JKZ136" s="56"/>
      <c r="JLA136" s="56"/>
      <c r="JLB136" s="56"/>
      <c r="JLC136" s="56"/>
      <c r="JLD136" s="56"/>
      <c r="JLE136" s="56"/>
      <c r="JLF136" s="56"/>
      <c r="JLG136" s="56"/>
      <c r="JLH136" s="56"/>
      <c r="JLI136" s="56"/>
      <c r="JLJ136" s="56"/>
      <c r="JLK136" s="56"/>
      <c r="JLL136" s="56"/>
      <c r="JLM136" s="56"/>
      <c r="JLN136" s="56"/>
      <c r="JLO136" s="56"/>
      <c r="JLP136" s="56"/>
      <c r="JLQ136" s="56"/>
      <c r="JLR136" s="56"/>
      <c r="JLS136" s="56"/>
      <c r="JLT136" s="56"/>
      <c r="JLU136" s="56"/>
      <c r="JLV136" s="56"/>
      <c r="JLW136" s="56"/>
      <c r="JLX136" s="56"/>
      <c r="JLY136" s="56"/>
      <c r="JLZ136" s="56"/>
      <c r="JMA136" s="56"/>
      <c r="JMB136" s="56"/>
      <c r="JMC136" s="56"/>
      <c r="JMD136" s="56"/>
      <c r="JME136" s="56"/>
      <c r="JMF136" s="56"/>
      <c r="JMG136" s="56"/>
      <c r="JMH136" s="56"/>
      <c r="JMI136" s="56"/>
      <c r="JMJ136" s="56"/>
      <c r="JMK136" s="56"/>
      <c r="JML136" s="56"/>
      <c r="JMM136" s="56"/>
      <c r="JMN136" s="56"/>
      <c r="JMO136" s="56"/>
      <c r="JMP136" s="56"/>
      <c r="JMQ136" s="56"/>
      <c r="JMR136" s="56"/>
      <c r="JMS136" s="56"/>
      <c r="JMT136" s="56"/>
      <c r="JMU136" s="56"/>
      <c r="JMV136" s="56"/>
      <c r="JMW136" s="56"/>
      <c r="JMX136" s="56"/>
      <c r="JMY136" s="56"/>
      <c r="JMZ136" s="56"/>
      <c r="JNA136" s="56"/>
      <c r="JNB136" s="56"/>
      <c r="JNC136" s="56"/>
      <c r="JND136" s="56"/>
      <c r="JNE136" s="56"/>
      <c r="JNF136" s="56"/>
      <c r="JNG136" s="56"/>
      <c r="JNH136" s="56"/>
      <c r="JNI136" s="56"/>
      <c r="JNJ136" s="56"/>
      <c r="JNK136" s="56"/>
      <c r="JNL136" s="56"/>
      <c r="JNM136" s="56"/>
      <c r="JNN136" s="56"/>
      <c r="JNO136" s="56"/>
      <c r="JNP136" s="56"/>
      <c r="JNQ136" s="56"/>
      <c r="JNR136" s="56"/>
      <c r="JNS136" s="56"/>
      <c r="JNT136" s="56"/>
      <c r="JNU136" s="56"/>
      <c r="JNV136" s="56"/>
      <c r="JNW136" s="56"/>
      <c r="JNX136" s="56"/>
      <c r="JNY136" s="56"/>
      <c r="JNZ136" s="56"/>
      <c r="JOA136" s="56"/>
      <c r="JOB136" s="56"/>
      <c r="JOC136" s="56"/>
      <c r="JOD136" s="56"/>
      <c r="JOE136" s="56"/>
      <c r="JOF136" s="56"/>
      <c r="JOG136" s="56"/>
      <c r="JOH136" s="56"/>
      <c r="JOI136" s="56"/>
      <c r="JOJ136" s="56"/>
      <c r="JOK136" s="56"/>
      <c r="JOL136" s="56"/>
      <c r="JOM136" s="56"/>
      <c r="JON136" s="56"/>
      <c r="JOO136" s="56"/>
      <c r="JOP136" s="56"/>
      <c r="JOQ136" s="56"/>
      <c r="JOR136" s="56"/>
      <c r="JOS136" s="56"/>
      <c r="JOT136" s="56"/>
      <c r="JOU136" s="56"/>
      <c r="JOV136" s="56"/>
      <c r="JOW136" s="56"/>
      <c r="JOX136" s="56"/>
      <c r="JOY136" s="56"/>
      <c r="JOZ136" s="56"/>
      <c r="JPA136" s="56"/>
      <c r="JPB136" s="56"/>
      <c r="JPC136" s="56"/>
      <c r="JPD136" s="56"/>
      <c r="JPE136" s="56"/>
      <c r="JPF136" s="56"/>
      <c r="JPG136" s="56"/>
      <c r="JPH136" s="56"/>
      <c r="JPI136" s="56"/>
      <c r="JPJ136" s="56"/>
      <c r="JPK136" s="56"/>
      <c r="JPL136" s="56"/>
      <c r="JPM136" s="56"/>
      <c r="JPN136" s="56"/>
      <c r="JPO136" s="56"/>
      <c r="JPP136" s="56"/>
      <c r="JPQ136" s="56"/>
      <c r="JPR136" s="56"/>
      <c r="JPS136" s="56"/>
      <c r="JPT136" s="56"/>
      <c r="JPU136" s="56"/>
      <c r="JPV136" s="56"/>
      <c r="JPW136" s="56"/>
      <c r="JPX136" s="56"/>
      <c r="JPY136" s="56"/>
      <c r="JPZ136" s="56"/>
      <c r="JQA136" s="56"/>
      <c r="JQB136" s="56"/>
      <c r="JQC136" s="56"/>
      <c r="JQD136" s="56"/>
      <c r="JQE136" s="56"/>
      <c r="JQF136" s="56"/>
      <c r="JQG136" s="56"/>
      <c r="JQH136" s="56"/>
      <c r="JQI136" s="56"/>
      <c r="JQJ136" s="56"/>
      <c r="JQK136" s="56"/>
      <c r="JQL136" s="56"/>
      <c r="JQM136" s="56"/>
      <c r="JQN136" s="56"/>
      <c r="JQO136" s="56"/>
      <c r="JQP136" s="56"/>
      <c r="JQQ136" s="56"/>
      <c r="JQR136" s="56"/>
      <c r="JQS136" s="56"/>
      <c r="JQT136" s="56"/>
      <c r="JQU136" s="56"/>
      <c r="JQV136" s="56"/>
      <c r="JQW136" s="56"/>
      <c r="JQX136" s="56"/>
      <c r="JQY136" s="56"/>
      <c r="JQZ136" s="56"/>
      <c r="JRA136" s="56"/>
      <c r="JRB136" s="56"/>
      <c r="JRC136" s="56"/>
      <c r="JRD136" s="56"/>
      <c r="JRE136" s="56"/>
      <c r="JRF136" s="56"/>
      <c r="JRG136" s="56"/>
      <c r="JRH136" s="56"/>
      <c r="JRI136" s="56"/>
      <c r="JRJ136" s="56"/>
      <c r="JRK136" s="56"/>
      <c r="JRL136" s="56"/>
      <c r="JRM136" s="56"/>
      <c r="JRN136" s="56"/>
      <c r="JRO136" s="56"/>
      <c r="JRP136" s="56"/>
      <c r="JRQ136" s="56"/>
      <c r="JRR136" s="56"/>
      <c r="JRS136" s="56"/>
      <c r="JRT136" s="56"/>
      <c r="JRU136" s="56"/>
      <c r="JRV136" s="56"/>
      <c r="JRW136" s="56"/>
      <c r="JRX136" s="56"/>
      <c r="JRY136" s="56"/>
      <c r="JRZ136" s="56"/>
      <c r="JSA136" s="56"/>
      <c r="JSB136" s="56"/>
      <c r="JSC136" s="56"/>
      <c r="JSD136" s="56"/>
      <c r="JSE136" s="56"/>
      <c r="JSF136" s="56"/>
      <c r="JSG136" s="56"/>
      <c r="JSH136" s="56"/>
      <c r="JSI136" s="56"/>
      <c r="JSJ136" s="56"/>
      <c r="JSK136" s="56"/>
      <c r="JSL136" s="56"/>
      <c r="JSM136" s="56"/>
      <c r="JSN136" s="56"/>
      <c r="JSO136" s="56"/>
      <c r="JSP136" s="56"/>
      <c r="JSQ136" s="56"/>
      <c r="JSR136" s="56"/>
      <c r="JSS136" s="56"/>
      <c r="JST136" s="56"/>
      <c r="JSU136" s="56"/>
      <c r="JSV136" s="56"/>
      <c r="JSW136" s="56"/>
      <c r="JSX136" s="56"/>
      <c r="JSY136" s="56"/>
      <c r="JSZ136" s="56"/>
      <c r="JTA136" s="56"/>
      <c r="JTB136" s="56"/>
      <c r="JTC136" s="56"/>
      <c r="JTD136" s="56"/>
      <c r="JTE136" s="56"/>
      <c r="JTF136" s="56"/>
      <c r="JTG136" s="56"/>
      <c r="JTH136" s="56"/>
      <c r="JTI136" s="56"/>
      <c r="JTJ136" s="56"/>
      <c r="JTK136" s="56"/>
      <c r="JTL136" s="56"/>
      <c r="JTM136" s="56"/>
      <c r="JTN136" s="56"/>
      <c r="JTO136" s="56"/>
      <c r="JTP136" s="56"/>
      <c r="JTQ136" s="56"/>
      <c r="JTR136" s="56"/>
      <c r="JTS136" s="56"/>
      <c r="JTT136" s="56"/>
      <c r="JTU136" s="56"/>
      <c r="JTV136" s="56"/>
      <c r="JTW136" s="56"/>
      <c r="JTX136" s="56"/>
      <c r="JTY136" s="56"/>
      <c r="JTZ136" s="56"/>
      <c r="JUA136" s="56"/>
      <c r="JUB136" s="56"/>
      <c r="JUC136" s="56"/>
      <c r="JUD136" s="56"/>
      <c r="JUE136" s="56"/>
      <c r="JUF136" s="56"/>
      <c r="JUG136" s="56"/>
      <c r="JUH136" s="56"/>
      <c r="JUI136" s="56"/>
      <c r="JUJ136" s="56"/>
      <c r="JUK136" s="56"/>
      <c r="JUL136" s="56"/>
      <c r="JUM136" s="56"/>
      <c r="JUN136" s="56"/>
      <c r="JUO136" s="56"/>
      <c r="JUP136" s="56"/>
      <c r="JUQ136" s="56"/>
      <c r="JUR136" s="56"/>
      <c r="JUS136" s="56"/>
      <c r="JUT136" s="56"/>
      <c r="JUU136" s="56"/>
      <c r="JUV136" s="56"/>
      <c r="JUW136" s="56"/>
      <c r="JUX136" s="56"/>
      <c r="JUY136" s="56"/>
      <c r="JUZ136" s="56"/>
      <c r="JVA136" s="56"/>
      <c r="JVB136" s="56"/>
      <c r="JVC136" s="56"/>
      <c r="JVD136" s="56"/>
      <c r="JVE136" s="56"/>
      <c r="JVF136" s="56"/>
      <c r="JVG136" s="56"/>
      <c r="JVH136" s="56"/>
      <c r="JVI136" s="56"/>
      <c r="JVJ136" s="56"/>
      <c r="JVK136" s="56"/>
      <c r="JVL136" s="56"/>
      <c r="JVM136" s="56"/>
      <c r="JVN136" s="56"/>
      <c r="JVO136" s="56"/>
      <c r="JVP136" s="56"/>
      <c r="JVQ136" s="56"/>
      <c r="JVR136" s="56"/>
      <c r="JVS136" s="56"/>
      <c r="JVT136" s="56"/>
      <c r="JVU136" s="56"/>
      <c r="JVV136" s="56"/>
      <c r="JVW136" s="56"/>
      <c r="JVX136" s="56"/>
      <c r="JVY136" s="56"/>
      <c r="JVZ136" s="56"/>
      <c r="JWA136" s="56"/>
      <c r="JWB136" s="56"/>
      <c r="JWC136" s="56"/>
      <c r="JWD136" s="56"/>
      <c r="JWE136" s="56"/>
      <c r="JWF136" s="56"/>
      <c r="JWG136" s="56"/>
      <c r="JWH136" s="56"/>
      <c r="JWI136" s="56"/>
      <c r="JWJ136" s="56"/>
      <c r="JWK136" s="56"/>
      <c r="JWL136" s="56"/>
      <c r="JWM136" s="56"/>
      <c r="JWN136" s="56"/>
      <c r="JWO136" s="56"/>
      <c r="JWP136" s="56"/>
      <c r="JWQ136" s="56"/>
      <c r="JWR136" s="56"/>
      <c r="JWS136" s="56"/>
      <c r="JWT136" s="56"/>
      <c r="JWU136" s="56"/>
      <c r="JWV136" s="56"/>
      <c r="JWW136" s="56"/>
      <c r="JWX136" s="56"/>
      <c r="JWY136" s="56"/>
      <c r="JWZ136" s="56"/>
      <c r="JXA136" s="56"/>
      <c r="JXB136" s="56"/>
      <c r="JXC136" s="56"/>
      <c r="JXD136" s="56"/>
      <c r="JXE136" s="56"/>
      <c r="JXF136" s="56"/>
      <c r="JXG136" s="56"/>
      <c r="JXH136" s="56"/>
      <c r="JXI136" s="56"/>
      <c r="JXJ136" s="56"/>
      <c r="JXK136" s="56"/>
      <c r="JXL136" s="56"/>
      <c r="JXM136" s="56"/>
      <c r="JXN136" s="56"/>
      <c r="JXO136" s="56"/>
      <c r="JXP136" s="56"/>
      <c r="JXQ136" s="56"/>
      <c r="JXR136" s="56"/>
      <c r="JXS136" s="56"/>
      <c r="JXT136" s="56"/>
      <c r="JXU136" s="56"/>
      <c r="JXV136" s="56"/>
      <c r="JXW136" s="56"/>
      <c r="JXX136" s="56"/>
      <c r="JXY136" s="56"/>
      <c r="JXZ136" s="56"/>
      <c r="JYA136" s="56"/>
      <c r="JYB136" s="56"/>
      <c r="JYC136" s="56"/>
      <c r="JYD136" s="56"/>
      <c r="JYE136" s="56"/>
      <c r="JYF136" s="56"/>
      <c r="JYG136" s="56"/>
      <c r="JYH136" s="56"/>
      <c r="JYI136" s="56"/>
      <c r="JYJ136" s="56"/>
      <c r="JYK136" s="56"/>
      <c r="JYL136" s="56"/>
      <c r="JYM136" s="56"/>
      <c r="JYN136" s="56"/>
      <c r="JYO136" s="56"/>
      <c r="JYP136" s="56"/>
      <c r="JYQ136" s="56"/>
      <c r="JYR136" s="56"/>
      <c r="JYS136" s="56"/>
      <c r="JYT136" s="56"/>
      <c r="JYU136" s="56"/>
      <c r="JYV136" s="56"/>
      <c r="JYW136" s="56"/>
      <c r="JYX136" s="56"/>
      <c r="JYY136" s="56"/>
      <c r="JYZ136" s="56"/>
      <c r="JZA136" s="56"/>
      <c r="JZB136" s="56"/>
      <c r="JZC136" s="56"/>
      <c r="JZD136" s="56"/>
      <c r="JZE136" s="56"/>
      <c r="JZF136" s="56"/>
      <c r="JZG136" s="56"/>
      <c r="JZH136" s="56"/>
      <c r="JZI136" s="56"/>
      <c r="JZJ136" s="56"/>
      <c r="JZK136" s="56"/>
      <c r="JZL136" s="56"/>
      <c r="JZM136" s="56"/>
      <c r="JZN136" s="56"/>
      <c r="JZO136" s="56"/>
      <c r="JZP136" s="56"/>
      <c r="JZQ136" s="56"/>
      <c r="JZR136" s="56"/>
      <c r="JZS136" s="56"/>
      <c r="JZT136" s="56"/>
      <c r="JZU136" s="56"/>
      <c r="JZV136" s="56"/>
      <c r="JZW136" s="56"/>
      <c r="JZX136" s="56"/>
      <c r="JZY136" s="56"/>
      <c r="JZZ136" s="56"/>
      <c r="KAA136" s="56"/>
      <c r="KAB136" s="56"/>
      <c r="KAC136" s="56"/>
      <c r="KAD136" s="56"/>
      <c r="KAE136" s="56"/>
      <c r="KAF136" s="56"/>
      <c r="KAG136" s="56"/>
      <c r="KAH136" s="56"/>
      <c r="KAI136" s="56"/>
      <c r="KAJ136" s="56"/>
      <c r="KAK136" s="56"/>
      <c r="KAL136" s="56"/>
      <c r="KAM136" s="56"/>
      <c r="KAN136" s="56"/>
      <c r="KAO136" s="56"/>
      <c r="KAP136" s="56"/>
      <c r="KAQ136" s="56"/>
      <c r="KAR136" s="56"/>
      <c r="KAS136" s="56"/>
      <c r="KAT136" s="56"/>
      <c r="KAU136" s="56"/>
      <c r="KAV136" s="56"/>
      <c r="KAW136" s="56"/>
      <c r="KAX136" s="56"/>
      <c r="KAY136" s="56"/>
      <c r="KAZ136" s="56"/>
      <c r="KBA136" s="56"/>
      <c r="KBB136" s="56"/>
      <c r="KBC136" s="56"/>
      <c r="KBD136" s="56"/>
      <c r="KBE136" s="56"/>
      <c r="KBF136" s="56"/>
      <c r="KBG136" s="56"/>
      <c r="KBH136" s="56"/>
      <c r="KBI136" s="56"/>
      <c r="KBJ136" s="56"/>
      <c r="KBK136" s="56"/>
      <c r="KBL136" s="56"/>
      <c r="KBM136" s="56"/>
      <c r="KBN136" s="56"/>
      <c r="KBO136" s="56"/>
      <c r="KBP136" s="56"/>
      <c r="KBQ136" s="56"/>
      <c r="KBR136" s="56"/>
      <c r="KBS136" s="56"/>
      <c r="KBT136" s="56"/>
      <c r="KBU136" s="56"/>
      <c r="KBV136" s="56"/>
      <c r="KBW136" s="56"/>
      <c r="KBX136" s="56"/>
      <c r="KBY136" s="56"/>
      <c r="KBZ136" s="56"/>
      <c r="KCA136" s="56"/>
      <c r="KCB136" s="56"/>
      <c r="KCC136" s="56"/>
      <c r="KCD136" s="56"/>
      <c r="KCE136" s="56"/>
      <c r="KCF136" s="56"/>
      <c r="KCG136" s="56"/>
      <c r="KCH136" s="56"/>
      <c r="KCI136" s="56"/>
      <c r="KCJ136" s="56"/>
      <c r="KCK136" s="56"/>
      <c r="KCL136" s="56"/>
      <c r="KCM136" s="56"/>
      <c r="KCN136" s="56"/>
      <c r="KCO136" s="56"/>
      <c r="KCP136" s="56"/>
      <c r="KCQ136" s="56"/>
      <c r="KCR136" s="56"/>
      <c r="KCS136" s="56"/>
      <c r="KCT136" s="56"/>
      <c r="KCU136" s="56"/>
      <c r="KCV136" s="56"/>
      <c r="KCW136" s="56"/>
      <c r="KCX136" s="56"/>
      <c r="KCY136" s="56"/>
      <c r="KCZ136" s="56"/>
      <c r="KDA136" s="56"/>
      <c r="KDB136" s="56"/>
      <c r="KDC136" s="56"/>
      <c r="KDD136" s="56"/>
      <c r="KDE136" s="56"/>
      <c r="KDF136" s="56"/>
      <c r="KDG136" s="56"/>
      <c r="KDH136" s="56"/>
      <c r="KDI136" s="56"/>
      <c r="KDJ136" s="56"/>
      <c r="KDK136" s="56"/>
      <c r="KDL136" s="56"/>
      <c r="KDM136" s="56"/>
      <c r="KDN136" s="56"/>
      <c r="KDO136" s="56"/>
      <c r="KDP136" s="56"/>
      <c r="KDQ136" s="56"/>
      <c r="KDR136" s="56"/>
      <c r="KDS136" s="56"/>
      <c r="KDT136" s="56"/>
      <c r="KDU136" s="56"/>
      <c r="KDV136" s="56"/>
      <c r="KDW136" s="56"/>
      <c r="KDX136" s="56"/>
      <c r="KDY136" s="56"/>
      <c r="KDZ136" s="56"/>
      <c r="KEA136" s="56"/>
      <c r="KEB136" s="56"/>
      <c r="KEC136" s="56"/>
      <c r="KED136" s="56"/>
      <c r="KEE136" s="56"/>
      <c r="KEF136" s="56"/>
      <c r="KEG136" s="56"/>
      <c r="KEH136" s="56"/>
      <c r="KEI136" s="56"/>
      <c r="KEJ136" s="56"/>
      <c r="KEK136" s="56"/>
      <c r="KEL136" s="56"/>
      <c r="KEM136" s="56"/>
      <c r="KEN136" s="56"/>
      <c r="KEO136" s="56"/>
      <c r="KEP136" s="56"/>
      <c r="KEQ136" s="56"/>
      <c r="KER136" s="56"/>
      <c r="KES136" s="56"/>
      <c r="KET136" s="56"/>
      <c r="KEU136" s="56"/>
      <c r="KEV136" s="56"/>
      <c r="KEW136" s="56"/>
      <c r="KEX136" s="56"/>
      <c r="KEY136" s="56"/>
      <c r="KEZ136" s="56"/>
      <c r="KFA136" s="56"/>
      <c r="KFB136" s="56"/>
      <c r="KFC136" s="56"/>
      <c r="KFD136" s="56"/>
      <c r="KFE136" s="56"/>
      <c r="KFF136" s="56"/>
      <c r="KFG136" s="56"/>
      <c r="KFH136" s="56"/>
      <c r="KFI136" s="56"/>
      <c r="KFJ136" s="56"/>
      <c r="KFK136" s="56"/>
      <c r="KFL136" s="56"/>
      <c r="KFM136" s="56"/>
      <c r="KFN136" s="56"/>
      <c r="KFO136" s="56"/>
      <c r="KFP136" s="56"/>
      <c r="KFQ136" s="56"/>
      <c r="KFR136" s="56"/>
      <c r="KFS136" s="56"/>
      <c r="KFT136" s="56"/>
      <c r="KFU136" s="56"/>
      <c r="KFV136" s="56"/>
      <c r="KFW136" s="56"/>
      <c r="KFX136" s="56"/>
      <c r="KFY136" s="56"/>
      <c r="KFZ136" s="56"/>
      <c r="KGA136" s="56"/>
      <c r="KGB136" s="56"/>
      <c r="KGC136" s="56"/>
      <c r="KGD136" s="56"/>
      <c r="KGE136" s="56"/>
      <c r="KGF136" s="56"/>
      <c r="KGG136" s="56"/>
      <c r="KGH136" s="56"/>
      <c r="KGI136" s="56"/>
      <c r="KGJ136" s="56"/>
      <c r="KGK136" s="56"/>
      <c r="KGL136" s="56"/>
      <c r="KGM136" s="56"/>
      <c r="KGN136" s="56"/>
      <c r="KGO136" s="56"/>
      <c r="KGP136" s="56"/>
      <c r="KGQ136" s="56"/>
      <c r="KGR136" s="56"/>
      <c r="KGS136" s="56"/>
      <c r="KGT136" s="56"/>
      <c r="KGU136" s="56"/>
      <c r="KGV136" s="56"/>
      <c r="KGW136" s="56"/>
      <c r="KGX136" s="56"/>
      <c r="KGY136" s="56"/>
      <c r="KGZ136" s="56"/>
      <c r="KHA136" s="56"/>
      <c r="KHB136" s="56"/>
      <c r="KHC136" s="56"/>
      <c r="KHD136" s="56"/>
      <c r="KHE136" s="56"/>
      <c r="KHF136" s="56"/>
      <c r="KHG136" s="56"/>
      <c r="KHH136" s="56"/>
      <c r="KHI136" s="56"/>
      <c r="KHJ136" s="56"/>
      <c r="KHK136" s="56"/>
      <c r="KHL136" s="56"/>
      <c r="KHM136" s="56"/>
      <c r="KHN136" s="56"/>
      <c r="KHO136" s="56"/>
      <c r="KHP136" s="56"/>
      <c r="KHQ136" s="56"/>
      <c r="KHR136" s="56"/>
      <c r="KHS136" s="56"/>
      <c r="KHT136" s="56"/>
      <c r="KHU136" s="56"/>
      <c r="KHV136" s="56"/>
      <c r="KHW136" s="56"/>
      <c r="KHX136" s="56"/>
      <c r="KHY136" s="56"/>
      <c r="KHZ136" s="56"/>
      <c r="KIA136" s="56"/>
      <c r="KIB136" s="56"/>
      <c r="KIC136" s="56"/>
      <c r="KID136" s="56"/>
      <c r="KIE136" s="56"/>
      <c r="KIF136" s="56"/>
      <c r="KIG136" s="56"/>
      <c r="KIH136" s="56"/>
      <c r="KII136" s="56"/>
      <c r="KIJ136" s="56"/>
      <c r="KIK136" s="56"/>
      <c r="KIL136" s="56"/>
      <c r="KIM136" s="56"/>
      <c r="KIN136" s="56"/>
      <c r="KIO136" s="56"/>
      <c r="KIP136" s="56"/>
      <c r="KIQ136" s="56"/>
      <c r="KIR136" s="56"/>
      <c r="KIS136" s="56"/>
      <c r="KIT136" s="56"/>
      <c r="KIU136" s="56"/>
      <c r="KIV136" s="56"/>
      <c r="KIW136" s="56"/>
      <c r="KIX136" s="56"/>
      <c r="KIY136" s="56"/>
      <c r="KIZ136" s="56"/>
      <c r="KJA136" s="56"/>
      <c r="KJB136" s="56"/>
      <c r="KJC136" s="56"/>
      <c r="KJD136" s="56"/>
      <c r="KJE136" s="56"/>
      <c r="KJF136" s="56"/>
      <c r="KJG136" s="56"/>
      <c r="KJH136" s="56"/>
      <c r="KJI136" s="56"/>
      <c r="KJJ136" s="56"/>
      <c r="KJK136" s="56"/>
      <c r="KJL136" s="56"/>
      <c r="KJM136" s="56"/>
      <c r="KJN136" s="56"/>
      <c r="KJO136" s="56"/>
      <c r="KJP136" s="56"/>
      <c r="KJQ136" s="56"/>
      <c r="KJR136" s="56"/>
      <c r="KJS136" s="56"/>
      <c r="KJT136" s="56"/>
      <c r="KJU136" s="56"/>
      <c r="KJV136" s="56"/>
      <c r="KJW136" s="56"/>
      <c r="KJX136" s="56"/>
      <c r="KJY136" s="56"/>
      <c r="KJZ136" s="56"/>
      <c r="KKA136" s="56"/>
      <c r="KKB136" s="56"/>
      <c r="KKC136" s="56"/>
      <c r="KKD136" s="56"/>
      <c r="KKE136" s="56"/>
      <c r="KKF136" s="56"/>
      <c r="KKG136" s="56"/>
      <c r="KKH136" s="56"/>
      <c r="KKI136" s="56"/>
      <c r="KKJ136" s="56"/>
      <c r="KKK136" s="56"/>
      <c r="KKL136" s="56"/>
      <c r="KKM136" s="56"/>
      <c r="KKN136" s="56"/>
      <c r="KKO136" s="56"/>
      <c r="KKP136" s="56"/>
      <c r="KKQ136" s="56"/>
      <c r="KKR136" s="56"/>
      <c r="KKS136" s="56"/>
      <c r="KKT136" s="56"/>
      <c r="KKU136" s="56"/>
      <c r="KKV136" s="56"/>
      <c r="KKW136" s="56"/>
      <c r="KKX136" s="56"/>
      <c r="KKY136" s="56"/>
      <c r="KKZ136" s="56"/>
      <c r="KLA136" s="56"/>
      <c r="KLB136" s="56"/>
      <c r="KLC136" s="56"/>
      <c r="KLD136" s="56"/>
      <c r="KLE136" s="56"/>
      <c r="KLF136" s="56"/>
      <c r="KLG136" s="56"/>
      <c r="KLH136" s="56"/>
      <c r="KLI136" s="56"/>
      <c r="KLJ136" s="56"/>
      <c r="KLK136" s="56"/>
      <c r="KLL136" s="56"/>
      <c r="KLM136" s="56"/>
      <c r="KLN136" s="56"/>
      <c r="KLO136" s="56"/>
      <c r="KLP136" s="56"/>
      <c r="KLQ136" s="56"/>
      <c r="KLR136" s="56"/>
      <c r="KLS136" s="56"/>
      <c r="KLT136" s="56"/>
      <c r="KLU136" s="56"/>
      <c r="KLV136" s="56"/>
      <c r="KLW136" s="56"/>
      <c r="KLX136" s="56"/>
      <c r="KLY136" s="56"/>
      <c r="KLZ136" s="56"/>
      <c r="KMA136" s="56"/>
      <c r="KMB136" s="56"/>
      <c r="KMC136" s="56"/>
      <c r="KMD136" s="56"/>
      <c r="KME136" s="56"/>
      <c r="KMF136" s="56"/>
      <c r="KMG136" s="56"/>
      <c r="KMH136" s="56"/>
      <c r="KMI136" s="56"/>
      <c r="KMJ136" s="56"/>
      <c r="KMK136" s="56"/>
      <c r="KML136" s="56"/>
      <c r="KMM136" s="56"/>
      <c r="KMN136" s="56"/>
      <c r="KMO136" s="56"/>
      <c r="KMP136" s="56"/>
      <c r="KMQ136" s="56"/>
      <c r="KMR136" s="56"/>
      <c r="KMS136" s="56"/>
      <c r="KMT136" s="56"/>
      <c r="KMU136" s="56"/>
      <c r="KMV136" s="56"/>
      <c r="KMW136" s="56"/>
      <c r="KMX136" s="56"/>
      <c r="KMY136" s="56"/>
      <c r="KMZ136" s="56"/>
      <c r="KNA136" s="56"/>
      <c r="KNB136" s="56"/>
      <c r="KNC136" s="56"/>
      <c r="KND136" s="56"/>
      <c r="KNE136" s="56"/>
      <c r="KNF136" s="56"/>
      <c r="KNG136" s="56"/>
      <c r="KNH136" s="56"/>
      <c r="KNI136" s="56"/>
      <c r="KNJ136" s="56"/>
      <c r="KNK136" s="56"/>
      <c r="KNL136" s="56"/>
      <c r="KNM136" s="56"/>
      <c r="KNN136" s="56"/>
      <c r="KNO136" s="56"/>
      <c r="KNP136" s="56"/>
      <c r="KNQ136" s="56"/>
      <c r="KNR136" s="56"/>
      <c r="KNS136" s="56"/>
      <c r="KNT136" s="56"/>
      <c r="KNU136" s="56"/>
      <c r="KNV136" s="56"/>
      <c r="KNW136" s="56"/>
      <c r="KNX136" s="56"/>
      <c r="KNY136" s="56"/>
      <c r="KNZ136" s="56"/>
      <c r="KOA136" s="56"/>
      <c r="KOB136" s="56"/>
      <c r="KOC136" s="56"/>
      <c r="KOD136" s="56"/>
      <c r="KOE136" s="56"/>
      <c r="KOF136" s="56"/>
      <c r="KOG136" s="56"/>
      <c r="KOH136" s="56"/>
      <c r="KOI136" s="56"/>
      <c r="KOJ136" s="56"/>
      <c r="KOK136" s="56"/>
      <c r="KOL136" s="56"/>
      <c r="KOM136" s="56"/>
      <c r="KON136" s="56"/>
      <c r="KOO136" s="56"/>
      <c r="KOP136" s="56"/>
      <c r="KOQ136" s="56"/>
      <c r="KOR136" s="56"/>
      <c r="KOS136" s="56"/>
      <c r="KOT136" s="56"/>
      <c r="KOU136" s="56"/>
      <c r="KOV136" s="56"/>
      <c r="KOW136" s="56"/>
      <c r="KOX136" s="56"/>
      <c r="KOY136" s="56"/>
      <c r="KOZ136" s="56"/>
      <c r="KPA136" s="56"/>
      <c r="KPB136" s="56"/>
      <c r="KPC136" s="56"/>
      <c r="KPD136" s="56"/>
      <c r="KPE136" s="56"/>
      <c r="KPF136" s="56"/>
      <c r="KPG136" s="56"/>
      <c r="KPH136" s="56"/>
      <c r="KPI136" s="56"/>
      <c r="KPJ136" s="56"/>
      <c r="KPK136" s="56"/>
      <c r="KPL136" s="56"/>
      <c r="KPM136" s="56"/>
      <c r="KPN136" s="56"/>
      <c r="KPO136" s="56"/>
      <c r="KPP136" s="56"/>
      <c r="KPQ136" s="56"/>
      <c r="KPR136" s="56"/>
      <c r="KPS136" s="56"/>
      <c r="KPT136" s="56"/>
      <c r="KPU136" s="56"/>
      <c r="KPV136" s="56"/>
      <c r="KPW136" s="56"/>
      <c r="KPX136" s="56"/>
      <c r="KPY136" s="56"/>
      <c r="KPZ136" s="56"/>
      <c r="KQA136" s="56"/>
      <c r="KQB136" s="56"/>
      <c r="KQC136" s="56"/>
      <c r="KQD136" s="56"/>
      <c r="KQE136" s="56"/>
      <c r="KQF136" s="56"/>
      <c r="KQG136" s="56"/>
      <c r="KQH136" s="56"/>
      <c r="KQI136" s="56"/>
      <c r="KQJ136" s="56"/>
      <c r="KQK136" s="56"/>
      <c r="KQL136" s="56"/>
      <c r="KQM136" s="56"/>
      <c r="KQN136" s="56"/>
      <c r="KQO136" s="56"/>
      <c r="KQP136" s="56"/>
      <c r="KQQ136" s="56"/>
      <c r="KQR136" s="56"/>
      <c r="KQS136" s="56"/>
      <c r="KQT136" s="56"/>
      <c r="KQU136" s="56"/>
      <c r="KQV136" s="56"/>
      <c r="KQW136" s="56"/>
      <c r="KQX136" s="56"/>
      <c r="KQY136" s="56"/>
      <c r="KQZ136" s="56"/>
      <c r="KRA136" s="56"/>
      <c r="KRB136" s="56"/>
      <c r="KRC136" s="56"/>
      <c r="KRD136" s="56"/>
      <c r="KRE136" s="56"/>
      <c r="KRF136" s="56"/>
      <c r="KRG136" s="56"/>
      <c r="KRH136" s="56"/>
      <c r="KRI136" s="56"/>
      <c r="KRJ136" s="56"/>
      <c r="KRK136" s="56"/>
      <c r="KRL136" s="56"/>
      <c r="KRM136" s="56"/>
      <c r="KRN136" s="56"/>
      <c r="KRO136" s="56"/>
      <c r="KRP136" s="56"/>
      <c r="KRQ136" s="56"/>
      <c r="KRR136" s="56"/>
      <c r="KRS136" s="56"/>
      <c r="KRT136" s="56"/>
      <c r="KRU136" s="56"/>
      <c r="KRV136" s="56"/>
      <c r="KRW136" s="56"/>
      <c r="KRX136" s="56"/>
      <c r="KRY136" s="56"/>
      <c r="KRZ136" s="56"/>
      <c r="KSA136" s="56"/>
      <c r="KSB136" s="56"/>
      <c r="KSC136" s="56"/>
      <c r="KSD136" s="56"/>
      <c r="KSE136" s="56"/>
      <c r="KSF136" s="56"/>
      <c r="KSG136" s="56"/>
      <c r="KSH136" s="56"/>
      <c r="KSI136" s="56"/>
      <c r="KSJ136" s="56"/>
      <c r="KSK136" s="56"/>
      <c r="KSL136" s="56"/>
      <c r="KSM136" s="56"/>
      <c r="KSN136" s="56"/>
      <c r="KSO136" s="56"/>
      <c r="KSP136" s="56"/>
      <c r="KSQ136" s="56"/>
      <c r="KSR136" s="56"/>
      <c r="KSS136" s="56"/>
      <c r="KST136" s="56"/>
      <c r="KSU136" s="56"/>
      <c r="KSV136" s="56"/>
      <c r="KSW136" s="56"/>
      <c r="KSX136" s="56"/>
      <c r="KSY136" s="56"/>
      <c r="KSZ136" s="56"/>
      <c r="KTA136" s="56"/>
      <c r="KTB136" s="56"/>
      <c r="KTC136" s="56"/>
      <c r="KTD136" s="56"/>
      <c r="KTE136" s="56"/>
      <c r="KTF136" s="56"/>
      <c r="KTG136" s="56"/>
      <c r="KTH136" s="56"/>
      <c r="KTI136" s="56"/>
      <c r="KTJ136" s="56"/>
      <c r="KTK136" s="56"/>
      <c r="KTL136" s="56"/>
      <c r="KTM136" s="56"/>
      <c r="KTN136" s="56"/>
      <c r="KTO136" s="56"/>
      <c r="KTP136" s="56"/>
      <c r="KTQ136" s="56"/>
      <c r="KTR136" s="56"/>
      <c r="KTS136" s="56"/>
      <c r="KTT136" s="56"/>
      <c r="KTU136" s="56"/>
      <c r="KTV136" s="56"/>
      <c r="KTW136" s="56"/>
      <c r="KTX136" s="56"/>
      <c r="KTY136" s="56"/>
      <c r="KTZ136" s="56"/>
      <c r="KUA136" s="56"/>
      <c r="KUB136" s="56"/>
      <c r="KUC136" s="56"/>
      <c r="KUD136" s="56"/>
      <c r="KUE136" s="56"/>
      <c r="KUF136" s="56"/>
      <c r="KUG136" s="56"/>
      <c r="KUH136" s="56"/>
      <c r="KUI136" s="56"/>
      <c r="KUJ136" s="56"/>
      <c r="KUK136" s="56"/>
      <c r="KUL136" s="56"/>
      <c r="KUM136" s="56"/>
      <c r="KUN136" s="56"/>
      <c r="KUO136" s="56"/>
      <c r="KUP136" s="56"/>
      <c r="KUQ136" s="56"/>
      <c r="KUR136" s="56"/>
      <c r="KUS136" s="56"/>
      <c r="KUT136" s="56"/>
      <c r="KUU136" s="56"/>
      <c r="KUV136" s="56"/>
      <c r="KUW136" s="56"/>
      <c r="KUX136" s="56"/>
      <c r="KUY136" s="56"/>
      <c r="KUZ136" s="56"/>
      <c r="KVA136" s="56"/>
      <c r="KVB136" s="56"/>
      <c r="KVC136" s="56"/>
      <c r="KVD136" s="56"/>
      <c r="KVE136" s="56"/>
      <c r="KVF136" s="56"/>
      <c r="KVG136" s="56"/>
      <c r="KVH136" s="56"/>
      <c r="KVI136" s="56"/>
      <c r="KVJ136" s="56"/>
      <c r="KVK136" s="56"/>
      <c r="KVL136" s="56"/>
      <c r="KVM136" s="56"/>
      <c r="KVN136" s="56"/>
      <c r="KVO136" s="56"/>
      <c r="KVP136" s="56"/>
      <c r="KVQ136" s="56"/>
      <c r="KVR136" s="56"/>
      <c r="KVS136" s="56"/>
      <c r="KVT136" s="56"/>
      <c r="KVU136" s="56"/>
      <c r="KVV136" s="56"/>
      <c r="KVW136" s="56"/>
      <c r="KVX136" s="56"/>
      <c r="KVY136" s="56"/>
      <c r="KVZ136" s="56"/>
      <c r="KWA136" s="56"/>
      <c r="KWB136" s="56"/>
      <c r="KWC136" s="56"/>
      <c r="KWD136" s="56"/>
      <c r="KWE136" s="56"/>
      <c r="KWF136" s="56"/>
      <c r="KWG136" s="56"/>
      <c r="KWH136" s="56"/>
      <c r="KWI136" s="56"/>
      <c r="KWJ136" s="56"/>
      <c r="KWK136" s="56"/>
      <c r="KWL136" s="56"/>
      <c r="KWM136" s="56"/>
      <c r="KWN136" s="56"/>
      <c r="KWO136" s="56"/>
      <c r="KWP136" s="56"/>
      <c r="KWQ136" s="56"/>
      <c r="KWR136" s="56"/>
      <c r="KWS136" s="56"/>
      <c r="KWT136" s="56"/>
      <c r="KWU136" s="56"/>
      <c r="KWV136" s="56"/>
      <c r="KWW136" s="56"/>
      <c r="KWX136" s="56"/>
      <c r="KWY136" s="56"/>
      <c r="KWZ136" s="56"/>
      <c r="KXA136" s="56"/>
      <c r="KXB136" s="56"/>
      <c r="KXC136" s="56"/>
      <c r="KXD136" s="56"/>
      <c r="KXE136" s="56"/>
      <c r="KXF136" s="56"/>
      <c r="KXG136" s="56"/>
      <c r="KXH136" s="56"/>
      <c r="KXI136" s="56"/>
      <c r="KXJ136" s="56"/>
      <c r="KXK136" s="56"/>
      <c r="KXL136" s="56"/>
      <c r="KXM136" s="56"/>
      <c r="KXN136" s="56"/>
      <c r="KXO136" s="56"/>
      <c r="KXP136" s="56"/>
      <c r="KXQ136" s="56"/>
      <c r="KXR136" s="56"/>
      <c r="KXS136" s="56"/>
      <c r="KXT136" s="56"/>
      <c r="KXU136" s="56"/>
      <c r="KXV136" s="56"/>
      <c r="KXW136" s="56"/>
      <c r="KXX136" s="56"/>
      <c r="KXY136" s="56"/>
      <c r="KXZ136" s="56"/>
      <c r="KYA136" s="56"/>
      <c r="KYB136" s="56"/>
      <c r="KYC136" s="56"/>
      <c r="KYD136" s="56"/>
      <c r="KYE136" s="56"/>
      <c r="KYF136" s="56"/>
      <c r="KYG136" s="56"/>
      <c r="KYH136" s="56"/>
      <c r="KYI136" s="56"/>
      <c r="KYJ136" s="56"/>
      <c r="KYK136" s="56"/>
      <c r="KYL136" s="56"/>
      <c r="KYM136" s="56"/>
      <c r="KYN136" s="56"/>
      <c r="KYO136" s="56"/>
      <c r="KYP136" s="56"/>
      <c r="KYQ136" s="56"/>
      <c r="KYR136" s="56"/>
      <c r="KYS136" s="56"/>
      <c r="KYT136" s="56"/>
      <c r="KYU136" s="56"/>
      <c r="KYV136" s="56"/>
      <c r="KYW136" s="56"/>
      <c r="KYX136" s="56"/>
      <c r="KYY136" s="56"/>
      <c r="KYZ136" s="56"/>
      <c r="KZA136" s="56"/>
      <c r="KZB136" s="56"/>
      <c r="KZC136" s="56"/>
      <c r="KZD136" s="56"/>
      <c r="KZE136" s="56"/>
      <c r="KZF136" s="56"/>
      <c r="KZG136" s="56"/>
      <c r="KZH136" s="56"/>
      <c r="KZI136" s="56"/>
      <c r="KZJ136" s="56"/>
      <c r="KZK136" s="56"/>
      <c r="KZL136" s="56"/>
      <c r="KZM136" s="56"/>
      <c r="KZN136" s="56"/>
      <c r="KZO136" s="56"/>
      <c r="KZP136" s="56"/>
      <c r="KZQ136" s="56"/>
      <c r="KZR136" s="56"/>
      <c r="KZS136" s="56"/>
      <c r="KZT136" s="56"/>
      <c r="KZU136" s="56"/>
      <c r="KZV136" s="56"/>
      <c r="KZW136" s="56"/>
      <c r="KZX136" s="56"/>
      <c r="KZY136" s="56"/>
      <c r="KZZ136" s="56"/>
      <c r="LAA136" s="56"/>
      <c r="LAB136" s="56"/>
      <c r="LAC136" s="56"/>
      <c r="LAD136" s="56"/>
      <c r="LAE136" s="56"/>
      <c r="LAF136" s="56"/>
      <c r="LAG136" s="56"/>
      <c r="LAH136" s="56"/>
      <c r="LAI136" s="56"/>
      <c r="LAJ136" s="56"/>
      <c r="LAK136" s="56"/>
      <c r="LAL136" s="56"/>
      <c r="LAM136" s="56"/>
      <c r="LAN136" s="56"/>
      <c r="LAO136" s="56"/>
      <c r="LAP136" s="56"/>
      <c r="LAQ136" s="56"/>
      <c r="LAR136" s="56"/>
      <c r="LAS136" s="56"/>
      <c r="LAT136" s="56"/>
      <c r="LAU136" s="56"/>
      <c r="LAV136" s="56"/>
      <c r="LAW136" s="56"/>
      <c r="LAX136" s="56"/>
      <c r="LAY136" s="56"/>
      <c r="LAZ136" s="56"/>
      <c r="LBA136" s="56"/>
      <c r="LBB136" s="56"/>
      <c r="LBC136" s="56"/>
      <c r="LBD136" s="56"/>
      <c r="LBE136" s="56"/>
      <c r="LBF136" s="56"/>
      <c r="LBG136" s="56"/>
      <c r="LBH136" s="56"/>
      <c r="LBI136" s="56"/>
      <c r="LBJ136" s="56"/>
      <c r="LBK136" s="56"/>
      <c r="LBL136" s="56"/>
      <c r="LBM136" s="56"/>
      <c r="LBN136" s="56"/>
      <c r="LBO136" s="56"/>
      <c r="LBP136" s="56"/>
      <c r="LBQ136" s="56"/>
      <c r="LBR136" s="56"/>
      <c r="LBS136" s="56"/>
      <c r="LBT136" s="56"/>
      <c r="LBU136" s="56"/>
      <c r="LBV136" s="56"/>
      <c r="LBW136" s="56"/>
      <c r="LBX136" s="56"/>
      <c r="LBY136" s="56"/>
      <c r="LBZ136" s="56"/>
      <c r="LCA136" s="56"/>
      <c r="LCB136" s="56"/>
      <c r="LCC136" s="56"/>
      <c r="LCD136" s="56"/>
      <c r="LCE136" s="56"/>
      <c r="LCF136" s="56"/>
      <c r="LCG136" s="56"/>
      <c r="LCH136" s="56"/>
      <c r="LCI136" s="56"/>
      <c r="LCJ136" s="56"/>
      <c r="LCK136" s="56"/>
      <c r="LCL136" s="56"/>
      <c r="LCM136" s="56"/>
      <c r="LCN136" s="56"/>
      <c r="LCO136" s="56"/>
      <c r="LCP136" s="56"/>
      <c r="LCQ136" s="56"/>
      <c r="LCR136" s="56"/>
      <c r="LCS136" s="56"/>
      <c r="LCT136" s="56"/>
      <c r="LCU136" s="56"/>
      <c r="LCV136" s="56"/>
      <c r="LCW136" s="56"/>
      <c r="LCX136" s="56"/>
      <c r="LCY136" s="56"/>
      <c r="LCZ136" s="56"/>
      <c r="LDA136" s="56"/>
      <c r="LDB136" s="56"/>
      <c r="LDC136" s="56"/>
      <c r="LDD136" s="56"/>
      <c r="LDE136" s="56"/>
      <c r="LDF136" s="56"/>
      <c r="LDG136" s="56"/>
      <c r="LDH136" s="56"/>
      <c r="LDI136" s="56"/>
      <c r="LDJ136" s="56"/>
      <c r="LDK136" s="56"/>
      <c r="LDL136" s="56"/>
      <c r="LDM136" s="56"/>
      <c r="LDN136" s="56"/>
      <c r="LDO136" s="56"/>
      <c r="LDP136" s="56"/>
      <c r="LDQ136" s="56"/>
      <c r="LDR136" s="56"/>
      <c r="LDS136" s="56"/>
      <c r="LDT136" s="56"/>
      <c r="LDU136" s="56"/>
      <c r="LDV136" s="56"/>
      <c r="LDW136" s="56"/>
      <c r="LDX136" s="56"/>
      <c r="LDY136" s="56"/>
      <c r="LDZ136" s="56"/>
      <c r="LEA136" s="56"/>
      <c r="LEB136" s="56"/>
      <c r="LEC136" s="56"/>
      <c r="LED136" s="56"/>
      <c r="LEE136" s="56"/>
      <c r="LEF136" s="56"/>
      <c r="LEG136" s="56"/>
      <c r="LEH136" s="56"/>
      <c r="LEI136" s="56"/>
      <c r="LEJ136" s="56"/>
      <c r="LEK136" s="56"/>
      <c r="LEL136" s="56"/>
      <c r="LEM136" s="56"/>
      <c r="LEN136" s="56"/>
      <c r="LEO136" s="56"/>
      <c r="LEP136" s="56"/>
      <c r="LEQ136" s="56"/>
      <c r="LER136" s="56"/>
      <c r="LES136" s="56"/>
      <c r="LET136" s="56"/>
      <c r="LEU136" s="56"/>
      <c r="LEV136" s="56"/>
      <c r="LEW136" s="56"/>
      <c r="LEX136" s="56"/>
      <c r="LEY136" s="56"/>
      <c r="LEZ136" s="56"/>
      <c r="LFA136" s="56"/>
      <c r="LFB136" s="56"/>
      <c r="LFC136" s="56"/>
      <c r="LFD136" s="56"/>
      <c r="LFE136" s="56"/>
      <c r="LFF136" s="56"/>
      <c r="LFG136" s="56"/>
      <c r="LFH136" s="56"/>
      <c r="LFI136" s="56"/>
      <c r="LFJ136" s="56"/>
      <c r="LFK136" s="56"/>
      <c r="LFL136" s="56"/>
      <c r="LFM136" s="56"/>
      <c r="LFN136" s="56"/>
      <c r="LFO136" s="56"/>
      <c r="LFP136" s="56"/>
      <c r="LFQ136" s="56"/>
      <c r="LFR136" s="56"/>
      <c r="LFS136" s="56"/>
      <c r="LFT136" s="56"/>
      <c r="LFU136" s="56"/>
      <c r="LFV136" s="56"/>
      <c r="LFW136" s="56"/>
      <c r="LFX136" s="56"/>
      <c r="LFY136" s="56"/>
      <c r="LFZ136" s="56"/>
      <c r="LGA136" s="56"/>
      <c r="LGB136" s="56"/>
      <c r="LGC136" s="56"/>
      <c r="LGD136" s="56"/>
      <c r="LGE136" s="56"/>
      <c r="LGF136" s="56"/>
      <c r="LGG136" s="56"/>
      <c r="LGH136" s="56"/>
      <c r="LGI136" s="56"/>
      <c r="LGJ136" s="56"/>
      <c r="LGK136" s="56"/>
      <c r="LGL136" s="56"/>
      <c r="LGM136" s="56"/>
      <c r="LGN136" s="56"/>
      <c r="LGO136" s="56"/>
      <c r="LGP136" s="56"/>
      <c r="LGQ136" s="56"/>
      <c r="LGR136" s="56"/>
      <c r="LGS136" s="56"/>
      <c r="LGT136" s="56"/>
      <c r="LGU136" s="56"/>
      <c r="LGV136" s="56"/>
      <c r="LGW136" s="56"/>
      <c r="LGX136" s="56"/>
      <c r="LGY136" s="56"/>
      <c r="LGZ136" s="56"/>
      <c r="LHA136" s="56"/>
      <c r="LHB136" s="56"/>
      <c r="LHC136" s="56"/>
      <c r="LHD136" s="56"/>
      <c r="LHE136" s="56"/>
      <c r="LHF136" s="56"/>
      <c r="LHG136" s="56"/>
      <c r="LHH136" s="56"/>
      <c r="LHI136" s="56"/>
      <c r="LHJ136" s="56"/>
      <c r="LHK136" s="56"/>
      <c r="LHL136" s="56"/>
      <c r="LHM136" s="56"/>
      <c r="LHN136" s="56"/>
      <c r="LHO136" s="56"/>
      <c r="LHP136" s="56"/>
      <c r="LHQ136" s="56"/>
      <c r="LHR136" s="56"/>
      <c r="LHS136" s="56"/>
      <c r="LHT136" s="56"/>
      <c r="LHU136" s="56"/>
      <c r="LHV136" s="56"/>
      <c r="LHW136" s="56"/>
      <c r="LHX136" s="56"/>
      <c r="LHY136" s="56"/>
      <c r="LHZ136" s="56"/>
      <c r="LIA136" s="56"/>
      <c r="LIB136" s="56"/>
      <c r="LIC136" s="56"/>
      <c r="LID136" s="56"/>
      <c r="LIE136" s="56"/>
      <c r="LIF136" s="56"/>
      <c r="LIG136" s="56"/>
      <c r="LIH136" s="56"/>
      <c r="LII136" s="56"/>
      <c r="LIJ136" s="56"/>
      <c r="LIK136" s="56"/>
      <c r="LIL136" s="56"/>
      <c r="LIM136" s="56"/>
      <c r="LIN136" s="56"/>
      <c r="LIO136" s="56"/>
      <c r="LIP136" s="56"/>
      <c r="LIQ136" s="56"/>
      <c r="LIR136" s="56"/>
      <c r="LIS136" s="56"/>
      <c r="LIT136" s="56"/>
      <c r="LIU136" s="56"/>
      <c r="LIV136" s="56"/>
      <c r="LIW136" s="56"/>
      <c r="LIX136" s="56"/>
      <c r="LIY136" s="56"/>
      <c r="LIZ136" s="56"/>
      <c r="LJA136" s="56"/>
      <c r="LJB136" s="56"/>
      <c r="LJC136" s="56"/>
      <c r="LJD136" s="56"/>
      <c r="LJE136" s="56"/>
      <c r="LJF136" s="56"/>
      <c r="LJG136" s="56"/>
      <c r="LJH136" s="56"/>
      <c r="LJI136" s="56"/>
      <c r="LJJ136" s="56"/>
      <c r="LJK136" s="56"/>
      <c r="LJL136" s="56"/>
      <c r="LJM136" s="56"/>
      <c r="LJN136" s="56"/>
      <c r="LJO136" s="56"/>
      <c r="LJP136" s="56"/>
      <c r="LJQ136" s="56"/>
      <c r="LJR136" s="56"/>
      <c r="LJS136" s="56"/>
      <c r="LJT136" s="56"/>
      <c r="LJU136" s="56"/>
      <c r="LJV136" s="56"/>
      <c r="LJW136" s="56"/>
      <c r="LJX136" s="56"/>
      <c r="LJY136" s="56"/>
      <c r="LJZ136" s="56"/>
      <c r="LKA136" s="56"/>
      <c r="LKB136" s="56"/>
      <c r="LKC136" s="56"/>
      <c r="LKD136" s="56"/>
      <c r="LKE136" s="56"/>
      <c r="LKF136" s="56"/>
      <c r="LKG136" s="56"/>
      <c r="LKH136" s="56"/>
      <c r="LKI136" s="56"/>
      <c r="LKJ136" s="56"/>
      <c r="LKK136" s="56"/>
      <c r="LKL136" s="56"/>
      <c r="LKM136" s="56"/>
      <c r="LKN136" s="56"/>
      <c r="LKO136" s="56"/>
      <c r="LKP136" s="56"/>
      <c r="LKQ136" s="56"/>
      <c r="LKR136" s="56"/>
      <c r="LKS136" s="56"/>
      <c r="LKT136" s="56"/>
      <c r="LKU136" s="56"/>
      <c r="LKV136" s="56"/>
      <c r="LKW136" s="56"/>
      <c r="LKX136" s="56"/>
      <c r="LKY136" s="56"/>
      <c r="LKZ136" s="56"/>
      <c r="LLA136" s="56"/>
      <c r="LLB136" s="56"/>
      <c r="LLC136" s="56"/>
      <c r="LLD136" s="56"/>
      <c r="LLE136" s="56"/>
      <c r="LLF136" s="56"/>
      <c r="LLG136" s="56"/>
      <c r="LLH136" s="56"/>
      <c r="LLI136" s="56"/>
      <c r="LLJ136" s="56"/>
      <c r="LLK136" s="56"/>
      <c r="LLL136" s="56"/>
      <c r="LLM136" s="56"/>
      <c r="LLN136" s="56"/>
      <c r="LLO136" s="56"/>
      <c r="LLP136" s="56"/>
      <c r="LLQ136" s="56"/>
      <c r="LLR136" s="56"/>
      <c r="LLS136" s="56"/>
      <c r="LLT136" s="56"/>
      <c r="LLU136" s="56"/>
      <c r="LLV136" s="56"/>
      <c r="LLW136" s="56"/>
      <c r="LLX136" s="56"/>
      <c r="LLY136" s="56"/>
      <c r="LLZ136" s="56"/>
      <c r="LMA136" s="56"/>
      <c r="LMB136" s="56"/>
      <c r="LMC136" s="56"/>
      <c r="LMD136" s="56"/>
      <c r="LME136" s="56"/>
      <c r="LMF136" s="56"/>
      <c r="LMG136" s="56"/>
      <c r="LMH136" s="56"/>
      <c r="LMI136" s="56"/>
      <c r="LMJ136" s="56"/>
      <c r="LMK136" s="56"/>
      <c r="LML136" s="56"/>
      <c r="LMM136" s="56"/>
      <c r="LMN136" s="56"/>
      <c r="LMO136" s="56"/>
      <c r="LMP136" s="56"/>
      <c r="LMQ136" s="56"/>
      <c r="LMR136" s="56"/>
      <c r="LMS136" s="56"/>
      <c r="LMT136" s="56"/>
      <c r="LMU136" s="56"/>
      <c r="LMV136" s="56"/>
      <c r="LMW136" s="56"/>
      <c r="LMX136" s="56"/>
      <c r="LMY136" s="56"/>
      <c r="LMZ136" s="56"/>
      <c r="LNA136" s="56"/>
      <c r="LNB136" s="56"/>
      <c r="LNC136" s="56"/>
      <c r="LND136" s="56"/>
      <c r="LNE136" s="56"/>
      <c r="LNF136" s="56"/>
      <c r="LNG136" s="56"/>
      <c r="LNH136" s="56"/>
      <c r="LNI136" s="56"/>
      <c r="LNJ136" s="56"/>
      <c r="LNK136" s="56"/>
      <c r="LNL136" s="56"/>
      <c r="LNM136" s="56"/>
      <c r="LNN136" s="56"/>
      <c r="LNO136" s="56"/>
      <c r="LNP136" s="56"/>
      <c r="LNQ136" s="56"/>
      <c r="LNR136" s="56"/>
      <c r="LNS136" s="56"/>
      <c r="LNT136" s="56"/>
      <c r="LNU136" s="56"/>
      <c r="LNV136" s="56"/>
      <c r="LNW136" s="56"/>
      <c r="LNX136" s="56"/>
      <c r="LNY136" s="56"/>
      <c r="LNZ136" s="56"/>
      <c r="LOA136" s="56"/>
      <c r="LOB136" s="56"/>
      <c r="LOC136" s="56"/>
      <c r="LOD136" s="56"/>
      <c r="LOE136" s="56"/>
      <c r="LOF136" s="56"/>
      <c r="LOG136" s="56"/>
      <c r="LOH136" s="56"/>
      <c r="LOI136" s="56"/>
      <c r="LOJ136" s="56"/>
      <c r="LOK136" s="56"/>
      <c r="LOL136" s="56"/>
      <c r="LOM136" s="56"/>
      <c r="LON136" s="56"/>
      <c r="LOO136" s="56"/>
      <c r="LOP136" s="56"/>
      <c r="LOQ136" s="56"/>
      <c r="LOR136" s="56"/>
      <c r="LOS136" s="56"/>
      <c r="LOT136" s="56"/>
      <c r="LOU136" s="56"/>
      <c r="LOV136" s="56"/>
      <c r="LOW136" s="56"/>
      <c r="LOX136" s="56"/>
      <c r="LOY136" s="56"/>
      <c r="LOZ136" s="56"/>
      <c r="LPA136" s="56"/>
      <c r="LPB136" s="56"/>
      <c r="LPC136" s="56"/>
      <c r="LPD136" s="56"/>
      <c r="LPE136" s="56"/>
      <c r="LPF136" s="56"/>
      <c r="LPG136" s="56"/>
      <c r="LPH136" s="56"/>
      <c r="LPI136" s="56"/>
      <c r="LPJ136" s="56"/>
      <c r="LPK136" s="56"/>
      <c r="LPL136" s="56"/>
      <c r="LPM136" s="56"/>
      <c r="LPN136" s="56"/>
      <c r="LPO136" s="56"/>
      <c r="LPP136" s="56"/>
      <c r="LPQ136" s="56"/>
      <c r="LPR136" s="56"/>
      <c r="LPS136" s="56"/>
      <c r="LPT136" s="56"/>
      <c r="LPU136" s="56"/>
      <c r="LPV136" s="56"/>
      <c r="LPW136" s="56"/>
      <c r="LPX136" s="56"/>
      <c r="LPY136" s="56"/>
      <c r="LPZ136" s="56"/>
      <c r="LQA136" s="56"/>
      <c r="LQB136" s="56"/>
      <c r="LQC136" s="56"/>
      <c r="LQD136" s="56"/>
      <c r="LQE136" s="56"/>
      <c r="LQF136" s="56"/>
      <c r="LQG136" s="56"/>
      <c r="LQH136" s="56"/>
      <c r="LQI136" s="56"/>
      <c r="LQJ136" s="56"/>
      <c r="LQK136" s="56"/>
      <c r="LQL136" s="56"/>
      <c r="LQM136" s="56"/>
      <c r="LQN136" s="56"/>
      <c r="LQO136" s="56"/>
      <c r="LQP136" s="56"/>
      <c r="LQQ136" s="56"/>
      <c r="LQR136" s="56"/>
      <c r="LQS136" s="56"/>
      <c r="LQT136" s="56"/>
      <c r="LQU136" s="56"/>
      <c r="LQV136" s="56"/>
      <c r="LQW136" s="56"/>
      <c r="LQX136" s="56"/>
      <c r="LQY136" s="56"/>
      <c r="LQZ136" s="56"/>
      <c r="LRA136" s="56"/>
      <c r="LRB136" s="56"/>
      <c r="LRC136" s="56"/>
      <c r="LRD136" s="56"/>
      <c r="LRE136" s="56"/>
      <c r="LRF136" s="56"/>
      <c r="LRG136" s="56"/>
      <c r="LRH136" s="56"/>
      <c r="LRI136" s="56"/>
      <c r="LRJ136" s="56"/>
      <c r="LRK136" s="56"/>
      <c r="LRL136" s="56"/>
      <c r="LRM136" s="56"/>
      <c r="LRN136" s="56"/>
      <c r="LRO136" s="56"/>
      <c r="LRP136" s="56"/>
      <c r="LRQ136" s="56"/>
      <c r="LRR136" s="56"/>
      <c r="LRS136" s="56"/>
      <c r="LRT136" s="56"/>
      <c r="LRU136" s="56"/>
      <c r="LRV136" s="56"/>
      <c r="LRW136" s="56"/>
      <c r="LRX136" s="56"/>
      <c r="LRY136" s="56"/>
      <c r="LRZ136" s="56"/>
      <c r="LSA136" s="56"/>
      <c r="LSB136" s="56"/>
      <c r="LSC136" s="56"/>
      <c r="LSD136" s="56"/>
      <c r="LSE136" s="56"/>
      <c r="LSF136" s="56"/>
      <c r="LSG136" s="56"/>
      <c r="LSH136" s="56"/>
      <c r="LSI136" s="56"/>
      <c r="LSJ136" s="56"/>
      <c r="LSK136" s="56"/>
      <c r="LSL136" s="56"/>
      <c r="LSM136" s="56"/>
      <c r="LSN136" s="56"/>
      <c r="LSO136" s="56"/>
      <c r="LSP136" s="56"/>
      <c r="LSQ136" s="56"/>
      <c r="LSR136" s="56"/>
      <c r="LSS136" s="56"/>
      <c r="LST136" s="56"/>
      <c r="LSU136" s="56"/>
      <c r="LSV136" s="56"/>
      <c r="LSW136" s="56"/>
      <c r="LSX136" s="56"/>
      <c r="LSY136" s="56"/>
      <c r="LSZ136" s="56"/>
      <c r="LTA136" s="56"/>
      <c r="LTB136" s="56"/>
      <c r="LTC136" s="56"/>
      <c r="LTD136" s="56"/>
      <c r="LTE136" s="56"/>
      <c r="LTF136" s="56"/>
      <c r="LTG136" s="56"/>
      <c r="LTH136" s="56"/>
      <c r="LTI136" s="56"/>
      <c r="LTJ136" s="56"/>
      <c r="LTK136" s="56"/>
      <c r="LTL136" s="56"/>
      <c r="LTM136" s="56"/>
      <c r="LTN136" s="56"/>
      <c r="LTO136" s="56"/>
      <c r="LTP136" s="56"/>
      <c r="LTQ136" s="56"/>
      <c r="LTR136" s="56"/>
      <c r="LTS136" s="56"/>
      <c r="LTT136" s="56"/>
      <c r="LTU136" s="56"/>
      <c r="LTV136" s="56"/>
      <c r="LTW136" s="56"/>
      <c r="LTX136" s="56"/>
      <c r="LTY136" s="56"/>
      <c r="LTZ136" s="56"/>
      <c r="LUA136" s="56"/>
      <c r="LUB136" s="56"/>
      <c r="LUC136" s="56"/>
      <c r="LUD136" s="56"/>
      <c r="LUE136" s="56"/>
      <c r="LUF136" s="56"/>
      <c r="LUG136" s="56"/>
      <c r="LUH136" s="56"/>
      <c r="LUI136" s="56"/>
      <c r="LUJ136" s="56"/>
      <c r="LUK136" s="56"/>
      <c r="LUL136" s="56"/>
      <c r="LUM136" s="56"/>
      <c r="LUN136" s="56"/>
      <c r="LUO136" s="56"/>
      <c r="LUP136" s="56"/>
      <c r="LUQ136" s="56"/>
      <c r="LUR136" s="56"/>
      <c r="LUS136" s="56"/>
      <c r="LUT136" s="56"/>
      <c r="LUU136" s="56"/>
      <c r="LUV136" s="56"/>
      <c r="LUW136" s="56"/>
      <c r="LUX136" s="56"/>
      <c r="LUY136" s="56"/>
      <c r="LUZ136" s="56"/>
      <c r="LVA136" s="56"/>
      <c r="LVB136" s="56"/>
      <c r="LVC136" s="56"/>
      <c r="LVD136" s="56"/>
      <c r="LVE136" s="56"/>
      <c r="LVF136" s="56"/>
      <c r="LVG136" s="56"/>
      <c r="LVH136" s="56"/>
      <c r="LVI136" s="56"/>
      <c r="LVJ136" s="56"/>
      <c r="LVK136" s="56"/>
      <c r="LVL136" s="56"/>
      <c r="LVM136" s="56"/>
      <c r="LVN136" s="56"/>
      <c r="LVO136" s="56"/>
      <c r="LVP136" s="56"/>
      <c r="LVQ136" s="56"/>
      <c r="LVR136" s="56"/>
      <c r="LVS136" s="56"/>
      <c r="LVT136" s="56"/>
      <c r="LVU136" s="56"/>
      <c r="LVV136" s="56"/>
      <c r="LVW136" s="56"/>
      <c r="LVX136" s="56"/>
      <c r="LVY136" s="56"/>
      <c r="LVZ136" s="56"/>
      <c r="LWA136" s="56"/>
      <c r="LWB136" s="56"/>
      <c r="LWC136" s="56"/>
      <c r="LWD136" s="56"/>
      <c r="LWE136" s="56"/>
      <c r="LWF136" s="56"/>
      <c r="LWG136" s="56"/>
      <c r="LWH136" s="56"/>
      <c r="LWI136" s="56"/>
      <c r="LWJ136" s="56"/>
      <c r="LWK136" s="56"/>
      <c r="LWL136" s="56"/>
      <c r="LWM136" s="56"/>
      <c r="LWN136" s="56"/>
      <c r="LWO136" s="56"/>
      <c r="LWP136" s="56"/>
      <c r="LWQ136" s="56"/>
      <c r="LWR136" s="56"/>
      <c r="LWS136" s="56"/>
      <c r="LWT136" s="56"/>
      <c r="LWU136" s="56"/>
      <c r="LWV136" s="56"/>
      <c r="LWW136" s="56"/>
      <c r="LWX136" s="56"/>
      <c r="LWY136" s="56"/>
      <c r="LWZ136" s="56"/>
      <c r="LXA136" s="56"/>
      <c r="LXB136" s="56"/>
      <c r="LXC136" s="56"/>
      <c r="LXD136" s="56"/>
      <c r="LXE136" s="56"/>
      <c r="LXF136" s="56"/>
      <c r="LXG136" s="56"/>
      <c r="LXH136" s="56"/>
      <c r="LXI136" s="56"/>
      <c r="LXJ136" s="56"/>
      <c r="LXK136" s="56"/>
      <c r="LXL136" s="56"/>
      <c r="LXM136" s="56"/>
      <c r="LXN136" s="56"/>
      <c r="LXO136" s="56"/>
      <c r="LXP136" s="56"/>
      <c r="LXQ136" s="56"/>
      <c r="LXR136" s="56"/>
      <c r="LXS136" s="56"/>
      <c r="LXT136" s="56"/>
      <c r="LXU136" s="56"/>
      <c r="LXV136" s="56"/>
      <c r="LXW136" s="56"/>
      <c r="LXX136" s="56"/>
      <c r="LXY136" s="56"/>
      <c r="LXZ136" s="56"/>
      <c r="LYA136" s="56"/>
      <c r="LYB136" s="56"/>
      <c r="LYC136" s="56"/>
      <c r="LYD136" s="56"/>
      <c r="LYE136" s="56"/>
      <c r="LYF136" s="56"/>
      <c r="LYG136" s="56"/>
      <c r="LYH136" s="56"/>
      <c r="LYI136" s="56"/>
      <c r="LYJ136" s="56"/>
      <c r="LYK136" s="56"/>
      <c r="LYL136" s="56"/>
      <c r="LYM136" s="56"/>
      <c r="LYN136" s="56"/>
      <c r="LYO136" s="56"/>
      <c r="LYP136" s="56"/>
      <c r="LYQ136" s="56"/>
      <c r="LYR136" s="56"/>
      <c r="LYS136" s="56"/>
      <c r="LYT136" s="56"/>
      <c r="LYU136" s="56"/>
      <c r="LYV136" s="56"/>
      <c r="LYW136" s="56"/>
      <c r="LYX136" s="56"/>
      <c r="LYY136" s="56"/>
      <c r="LYZ136" s="56"/>
      <c r="LZA136" s="56"/>
      <c r="LZB136" s="56"/>
      <c r="LZC136" s="56"/>
      <c r="LZD136" s="56"/>
      <c r="LZE136" s="56"/>
      <c r="LZF136" s="56"/>
      <c r="LZG136" s="56"/>
      <c r="LZH136" s="56"/>
      <c r="LZI136" s="56"/>
      <c r="LZJ136" s="56"/>
      <c r="LZK136" s="56"/>
      <c r="LZL136" s="56"/>
      <c r="LZM136" s="56"/>
      <c r="LZN136" s="56"/>
      <c r="LZO136" s="56"/>
      <c r="LZP136" s="56"/>
      <c r="LZQ136" s="56"/>
      <c r="LZR136" s="56"/>
      <c r="LZS136" s="56"/>
      <c r="LZT136" s="56"/>
      <c r="LZU136" s="56"/>
      <c r="LZV136" s="56"/>
      <c r="LZW136" s="56"/>
      <c r="LZX136" s="56"/>
      <c r="LZY136" s="56"/>
      <c r="LZZ136" s="56"/>
      <c r="MAA136" s="56"/>
      <c r="MAB136" s="56"/>
      <c r="MAC136" s="56"/>
      <c r="MAD136" s="56"/>
      <c r="MAE136" s="56"/>
      <c r="MAF136" s="56"/>
      <c r="MAG136" s="56"/>
      <c r="MAH136" s="56"/>
      <c r="MAI136" s="56"/>
      <c r="MAJ136" s="56"/>
      <c r="MAK136" s="56"/>
      <c r="MAL136" s="56"/>
      <c r="MAM136" s="56"/>
      <c r="MAN136" s="56"/>
      <c r="MAO136" s="56"/>
      <c r="MAP136" s="56"/>
      <c r="MAQ136" s="56"/>
      <c r="MAR136" s="56"/>
      <c r="MAS136" s="56"/>
      <c r="MAT136" s="56"/>
      <c r="MAU136" s="56"/>
      <c r="MAV136" s="56"/>
      <c r="MAW136" s="56"/>
      <c r="MAX136" s="56"/>
      <c r="MAY136" s="56"/>
      <c r="MAZ136" s="56"/>
      <c r="MBA136" s="56"/>
      <c r="MBB136" s="56"/>
      <c r="MBC136" s="56"/>
      <c r="MBD136" s="56"/>
      <c r="MBE136" s="56"/>
      <c r="MBF136" s="56"/>
      <c r="MBG136" s="56"/>
      <c r="MBH136" s="56"/>
      <c r="MBI136" s="56"/>
      <c r="MBJ136" s="56"/>
      <c r="MBK136" s="56"/>
      <c r="MBL136" s="56"/>
      <c r="MBM136" s="56"/>
      <c r="MBN136" s="56"/>
      <c r="MBO136" s="56"/>
      <c r="MBP136" s="56"/>
      <c r="MBQ136" s="56"/>
      <c r="MBR136" s="56"/>
      <c r="MBS136" s="56"/>
      <c r="MBT136" s="56"/>
      <c r="MBU136" s="56"/>
      <c r="MBV136" s="56"/>
      <c r="MBW136" s="56"/>
      <c r="MBX136" s="56"/>
      <c r="MBY136" s="56"/>
      <c r="MBZ136" s="56"/>
      <c r="MCA136" s="56"/>
      <c r="MCB136" s="56"/>
      <c r="MCC136" s="56"/>
      <c r="MCD136" s="56"/>
      <c r="MCE136" s="56"/>
      <c r="MCF136" s="56"/>
      <c r="MCG136" s="56"/>
      <c r="MCH136" s="56"/>
      <c r="MCI136" s="56"/>
      <c r="MCJ136" s="56"/>
      <c r="MCK136" s="56"/>
      <c r="MCL136" s="56"/>
      <c r="MCM136" s="56"/>
      <c r="MCN136" s="56"/>
      <c r="MCO136" s="56"/>
      <c r="MCP136" s="56"/>
      <c r="MCQ136" s="56"/>
      <c r="MCR136" s="56"/>
      <c r="MCS136" s="56"/>
      <c r="MCT136" s="56"/>
      <c r="MCU136" s="56"/>
      <c r="MCV136" s="56"/>
      <c r="MCW136" s="56"/>
      <c r="MCX136" s="56"/>
      <c r="MCY136" s="56"/>
      <c r="MCZ136" s="56"/>
      <c r="MDA136" s="56"/>
      <c r="MDB136" s="56"/>
      <c r="MDC136" s="56"/>
      <c r="MDD136" s="56"/>
      <c r="MDE136" s="56"/>
      <c r="MDF136" s="56"/>
      <c r="MDG136" s="56"/>
      <c r="MDH136" s="56"/>
      <c r="MDI136" s="56"/>
      <c r="MDJ136" s="56"/>
      <c r="MDK136" s="56"/>
      <c r="MDL136" s="56"/>
      <c r="MDM136" s="56"/>
      <c r="MDN136" s="56"/>
      <c r="MDO136" s="56"/>
      <c r="MDP136" s="56"/>
      <c r="MDQ136" s="56"/>
      <c r="MDR136" s="56"/>
      <c r="MDS136" s="56"/>
      <c r="MDT136" s="56"/>
      <c r="MDU136" s="56"/>
      <c r="MDV136" s="56"/>
      <c r="MDW136" s="56"/>
      <c r="MDX136" s="56"/>
      <c r="MDY136" s="56"/>
      <c r="MDZ136" s="56"/>
      <c r="MEA136" s="56"/>
      <c r="MEB136" s="56"/>
      <c r="MEC136" s="56"/>
      <c r="MED136" s="56"/>
      <c r="MEE136" s="56"/>
      <c r="MEF136" s="56"/>
      <c r="MEG136" s="56"/>
      <c r="MEH136" s="56"/>
      <c r="MEI136" s="56"/>
      <c r="MEJ136" s="56"/>
      <c r="MEK136" s="56"/>
      <c r="MEL136" s="56"/>
      <c r="MEM136" s="56"/>
      <c r="MEN136" s="56"/>
      <c r="MEO136" s="56"/>
      <c r="MEP136" s="56"/>
      <c r="MEQ136" s="56"/>
      <c r="MER136" s="56"/>
      <c r="MES136" s="56"/>
      <c r="MET136" s="56"/>
      <c r="MEU136" s="56"/>
      <c r="MEV136" s="56"/>
      <c r="MEW136" s="56"/>
      <c r="MEX136" s="56"/>
      <c r="MEY136" s="56"/>
      <c r="MEZ136" s="56"/>
      <c r="MFA136" s="56"/>
      <c r="MFB136" s="56"/>
      <c r="MFC136" s="56"/>
      <c r="MFD136" s="56"/>
      <c r="MFE136" s="56"/>
      <c r="MFF136" s="56"/>
      <c r="MFG136" s="56"/>
      <c r="MFH136" s="56"/>
      <c r="MFI136" s="56"/>
      <c r="MFJ136" s="56"/>
      <c r="MFK136" s="56"/>
      <c r="MFL136" s="56"/>
      <c r="MFM136" s="56"/>
      <c r="MFN136" s="56"/>
      <c r="MFO136" s="56"/>
      <c r="MFP136" s="56"/>
      <c r="MFQ136" s="56"/>
      <c r="MFR136" s="56"/>
      <c r="MFS136" s="56"/>
      <c r="MFT136" s="56"/>
      <c r="MFU136" s="56"/>
      <c r="MFV136" s="56"/>
      <c r="MFW136" s="56"/>
      <c r="MFX136" s="56"/>
      <c r="MFY136" s="56"/>
      <c r="MFZ136" s="56"/>
      <c r="MGA136" s="56"/>
      <c r="MGB136" s="56"/>
      <c r="MGC136" s="56"/>
      <c r="MGD136" s="56"/>
      <c r="MGE136" s="56"/>
      <c r="MGF136" s="56"/>
      <c r="MGG136" s="56"/>
      <c r="MGH136" s="56"/>
      <c r="MGI136" s="56"/>
      <c r="MGJ136" s="56"/>
      <c r="MGK136" s="56"/>
      <c r="MGL136" s="56"/>
      <c r="MGM136" s="56"/>
      <c r="MGN136" s="56"/>
      <c r="MGO136" s="56"/>
      <c r="MGP136" s="56"/>
      <c r="MGQ136" s="56"/>
      <c r="MGR136" s="56"/>
      <c r="MGS136" s="56"/>
      <c r="MGT136" s="56"/>
      <c r="MGU136" s="56"/>
      <c r="MGV136" s="56"/>
      <c r="MGW136" s="56"/>
      <c r="MGX136" s="56"/>
      <c r="MGY136" s="56"/>
      <c r="MGZ136" s="56"/>
      <c r="MHA136" s="56"/>
      <c r="MHB136" s="56"/>
      <c r="MHC136" s="56"/>
      <c r="MHD136" s="56"/>
      <c r="MHE136" s="56"/>
      <c r="MHF136" s="56"/>
      <c r="MHG136" s="56"/>
      <c r="MHH136" s="56"/>
      <c r="MHI136" s="56"/>
      <c r="MHJ136" s="56"/>
      <c r="MHK136" s="56"/>
      <c r="MHL136" s="56"/>
      <c r="MHM136" s="56"/>
      <c r="MHN136" s="56"/>
      <c r="MHO136" s="56"/>
      <c r="MHP136" s="56"/>
      <c r="MHQ136" s="56"/>
      <c r="MHR136" s="56"/>
      <c r="MHS136" s="56"/>
      <c r="MHT136" s="56"/>
      <c r="MHU136" s="56"/>
      <c r="MHV136" s="56"/>
      <c r="MHW136" s="56"/>
      <c r="MHX136" s="56"/>
      <c r="MHY136" s="56"/>
      <c r="MHZ136" s="56"/>
      <c r="MIA136" s="56"/>
      <c r="MIB136" s="56"/>
      <c r="MIC136" s="56"/>
      <c r="MID136" s="56"/>
      <c r="MIE136" s="56"/>
      <c r="MIF136" s="56"/>
      <c r="MIG136" s="56"/>
      <c r="MIH136" s="56"/>
      <c r="MII136" s="56"/>
      <c r="MIJ136" s="56"/>
      <c r="MIK136" s="56"/>
      <c r="MIL136" s="56"/>
      <c r="MIM136" s="56"/>
      <c r="MIN136" s="56"/>
      <c r="MIO136" s="56"/>
      <c r="MIP136" s="56"/>
      <c r="MIQ136" s="56"/>
      <c r="MIR136" s="56"/>
      <c r="MIS136" s="56"/>
      <c r="MIT136" s="56"/>
      <c r="MIU136" s="56"/>
      <c r="MIV136" s="56"/>
      <c r="MIW136" s="56"/>
      <c r="MIX136" s="56"/>
      <c r="MIY136" s="56"/>
      <c r="MIZ136" s="56"/>
      <c r="MJA136" s="56"/>
      <c r="MJB136" s="56"/>
      <c r="MJC136" s="56"/>
      <c r="MJD136" s="56"/>
      <c r="MJE136" s="56"/>
      <c r="MJF136" s="56"/>
      <c r="MJG136" s="56"/>
      <c r="MJH136" s="56"/>
      <c r="MJI136" s="56"/>
      <c r="MJJ136" s="56"/>
      <c r="MJK136" s="56"/>
      <c r="MJL136" s="56"/>
      <c r="MJM136" s="56"/>
      <c r="MJN136" s="56"/>
      <c r="MJO136" s="56"/>
      <c r="MJP136" s="56"/>
      <c r="MJQ136" s="56"/>
      <c r="MJR136" s="56"/>
      <c r="MJS136" s="56"/>
      <c r="MJT136" s="56"/>
      <c r="MJU136" s="56"/>
      <c r="MJV136" s="56"/>
      <c r="MJW136" s="56"/>
      <c r="MJX136" s="56"/>
      <c r="MJY136" s="56"/>
      <c r="MJZ136" s="56"/>
      <c r="MKA136" s="56"/>
      <c r="MKB136" s="56"/>
      <c r="MKC136" s="56"/>
      <c r="MKD136" s="56"/>
      <c r="MKE136" s="56"/>
      <c r="MKF136" s="56"/>
      <c r="MKG136" s="56"/>
      <c r="MKH136" s="56"/>
      <c r="MKI136" s="56"/>
      <c r="MKJ136" s="56"/>
      <c r="MKK136" s="56"/>
      <c r="MKL136" s="56"/>
      <c r="MKM136" s="56"/>
      <c r="MKN136" s="56"/>
      <c r="MKO136" s="56"/>
      <c r="MKP136" s="56"/>
      <c r="MKQ136" s="56"/>
      <c r="MKR136" s="56"/>
      <c r="MKS136" s="56"/>
      <c r="MKT136" s="56"/>
      <c r="MKU136" s="56"/>
      <c r="MKV136" s="56"/>
      <c r="MKW136" s="56"/>
      <c r="MKX136" s="56"/>
      <c r="MKY136" s="56"/>
      <c r="MKZ136" s="56"/>
      <c r="MLA136" s="56"/>
      <c r="MLB136" s="56"/>
      <c r="MLC136" s="56"/>
      <c r="MLD136" s="56"/>
      <c r="MLE136" s="56"/>
      <c r="MLF136" s="56"/>
      <c r="MLG136" s="56"/>
      <c r="MLH136" s="56"/>
      <c r="MLI136" s="56"/>
      <c r="MLJ136" s="56"/>
      <c r="MLK136" s="56"/>
      <c r="MLL136" s="56"/>
      <c r="MLM136" s="56"/>
      <c r="MLN136" s="56"/>
      <c r="MLO136" s="56"/>
      <c r="MLP136" s="56"/>
      <c r="MLQ136" s="56"/>
      <c r="MLR136" s="56"/>
      <c r="MLS136" s="56"/>
      <c r="MLT136" s="56"/>
      <c r="MLU136" s="56"/>
      <c r="MLV136" s="56"/>
      <c r="MLW136" s="56"/>
      <c r="MLX136" s="56"/>
      <c r="MLY136" s="56"/>
      <c r="MLZ136" s="56"/>
      <c r="MMA136" s="56"/>
      <c r="MMB136" s="56"/>
      <c r="MMC136" s="56"/>
      <c r="MMD136" s="56"/>
      <c r="MME136" s="56"/>
      <c r="MMF136" s="56"/>
      <c r="MMG136" s="56"/>
      <c r="MMH136" s="56"/>
      <c r="MMI136" s="56"/>
      <c r="MMJ136" s="56"/>
      <c r="MMK136" s="56"/>
      <c r="MML136" s="56"/>
      <c r="MMM136" s="56"/>
      <c r="MMN136" s="56"/>
      <c r="MMO136" s="56"/>
      <c r="MMP136" s="56"/>
      <c r="MMQ136" s="56"/>
      <c r="MMR136" s="56"/>
      <c r="MMS136" s="56"/>
      <c r="MMT136" s="56"/>
      <c r="MMU136" s="56"/>
      <c r="MMV136" s="56"/>
      <c r="MMW136" s="56"/>
      <c r="MMX136" s="56"/>
      <c r="MMY136" s="56"/>
      <c r="MMZ136" s="56"/>
      <c r="MNA136" s="56"/>
      <c r="MNB136" s="56"/>
      <c r="MNC136" s="56"/>
      <c r="MND136" s="56"/>
      <c r="MNE136" s="56"/>
      <c r="MNF136" s="56"/>
      <c r="MNG136" s="56"/>
      <c r="MNH136" s="56"/>
      <c r="MNI136" s="56"/>
      <c r="MNJ136" s="56"/>
      <c r="MNK136" s="56"/>
      <c r="MNL136" s="56"/>
      <c r="MNM136" s="56"/>
      <c r="MNN136" s="56"/>
      <c r="MNO136" s="56"/>
      <c r="MNP136" s="56"/>
      <c r="MNQ136" s="56"/>
      <c r="MNR136" s="56"/>
      <c r="MNS136" s="56"/>
      <c r="MNT136" s="56"/>
      <c r="MNU136" s="56"/>
      <c r="MNV136" s="56"/>
      <c r="MNW136" s="56"/>
      <c r="MNX136" s="56"/>
      <c r="MNY136" s="56"/>
      <c r="MNZ136" s="56"/>
      <c r="MOA136" s="56"/>
      <c r="MOB136" s="56"/>
      <c r="MOC136" s="56"/>
      <c r="MOD136" s="56"/>
      <c r="MOE136" s="56"/>
      <c r="MOF136" s="56"/>
      <c r="MOG136" s="56"/>
      <c r="MOH136" s="56"/>
      <c r="MOI136" s="56"/>
      <c r="MOJ136" s="56"/>
      <c r="MOK136" s="56"/>
      <c r="MOL136" s="56"/>
      <c r="MOM136" s="56"/>
      <c r="MON136" s="56"/>
      <c r="MOO136" s="56"/>
      <c r="MOP136" s="56"/>
      <c r="MOQ136" s="56"/>
      <c r="MOR136" s="56"/>
      <c r="MOS136" s="56"/>
      <c r="MOT136" s="56"/>
      <c r="MOU136" s="56"/>
      <c r="MOV136" s="56"/>
      <c r="MOW136" s="56"/>
      <c r="MOX136" s="56"/>
      <c r="MOY136" s="56"/>
      <c r="MOZ136" s="56"/>
      <c r="MPA136" s="56"/>
      <c r="MPB136" s="56"/>
      <c r="MPC136" s="56"/>
      <c r="MPD136" s="56"/>
      <c r="MPE136" s="56"/>
      <c r="MPF136" s="56"/>
      <c r="MPG136" s="56"/>
      <c r="MPH136" s="56"/>
      <c r="MPI136" s="56"/>
      <c r="MPJ136" s="56"/>
      <c r="MPK136" s="56"/>
      <c r="MPL136" s="56"/>
      <c r="MPM136" s="56"/>
      <c r="MPN136" s="56"/>
      <c r="MPO136" s="56"/>
      <c r="MPP136" s="56"/>
      <c r="MPQ136" s="56"/>
      <c r="MPR136" s="56"/>
      <c r="MPS136" s="56"/>
      <c r="MPT136" s="56"/>
      <c r="MPU136" s="56"/>
      <c r="MPV136" s="56"/>
      <c r="MPW136" s="56"/>
      <c r="MPX136" s="56"/>
      <c r="MPY136" s="56"/>
      <c r="MPZ136" s="56"/>
      <c r="MQA136" s="56"/>
      <c r="MQB136" s="56"/>
      <c r="MQC136" s="56"/>
      <c r="MQD136" s="56"/>
      <c r="MQE136" s="56"/>
      <c r="MQF136" s="56"/>
      <c r="MQG136" s="56"/>
      <c r="MQH136" s="56"/>
      <c r="MQI136" s="56"/>
      <c r="MQJ136" s="56"/>
      <c r="MQK136" s="56"/>
      <c r="MQL136" s="56"/>
      <c r="MQM136" s="56"/>
      <c r="MQN136" s="56"/>
      <c r="MQO136" s="56"/>
      <c r="MQP136" s="56"/>
      <c r="MQQ136" s="56"/>
      <c r="MQR136" s="56"/>
      <c r="MQS136" s="56"/>
      <c r="MQT136" s="56"/>
      <c r="MQU136" s="56"/>
      <c r="MQV136" s="56"/>
      <c r="MQW136" s="56"/>
      <c r="MQX136" s="56"/>
      <c r="MQY136" s="56"/>
      <c r="MQZ136" s="56"/>
      <c r="MRA136" s="56"/>
      <c r="MRB136" s="56"/>
      <c r="MRC136" s="56"/>
      <c r="MRD136" s="56"/>
      <c r="MRE136" s="56"/>
      <c r="MRF136" s="56"/>
      <c r="MRG136" s="56"/>
      <c r="MRH136" s="56"/>
      <c r="MRI136" s="56"/>
      <c r="MRJ136" s="56"/>
      <c r="MRK136" s="56"/>
      <c r="MRL136" s="56"/>
      <c r="MRM136" s="56"/>
      <c r="MRN136" s="56"/>
      <c r="MRO136" s="56"/>
      <c r="MRP136" s="56"/>
      <c r="MRQ136" s="56"/>
      <c r="MRR136" s="56"/>
      <c r="MRS136" s="56"/>
      <c r="MRT136" s="56"/>
      <c r="MRU136" s="56"/>
      <c r="MRV136" s="56"/>
      <c r="MRW136" s="56"/>
      <c r="MRX136" s="56"/>
      <c r="MRY136" s="56"/>
      <c r="MRZ136" s="56"/>
      <c r="MSA136" s="56"/>
      <c r="MSB136" s="56"/>
      <c r="MSC136" s="56"/>
      <c r="MSD136" s="56"/>
      <c r="MSE136" s="56"/>
      <c r="MSF136" s="56"/>
      <c r="MSG136" s="56"/>
      <c r="MSH136" s="56"/>
      <c r="MSI136" s="56"/>
      <c r="MSJ136" s="56"/>
      <c r="MSK136" s="56"/>
      <c r="MSL136" s="56"/>
      <c r="MSM136" s="56"/>
      <c r="MSN136" s="56"/>
      <c r="MSO136" s="56"/>
      <c r="MSP136" s="56"/>
      <c r="MSQ136" s="56"/>
      <c r="MSR136" s="56"/>
      <c r="MSS136" s="56"/>
      <c r="MST136" s="56"/>
      <c r="MSU136" s="56"/>
      <c r="MSV136" s="56"/>
      <c r="MSW136" s="56"/>
      <c r="MSX136" s="56"/>
      <c r="MSY136" s="56"/>
      <c r="MSZ136" s="56"/>
      <c r="MTA136" s="56"/>
      <c r="MTB136" s="56"/>
      <c r="MTC136" s="56"/>
      <c r="MTD136" s="56"/>
      <c r="MTE136" s="56"/>
      <c r="MTF136" s="56"/>
      <c r="MTG136" s="56"/>
      <c r="MTH136" s="56"/>
      <c r="MTI136" s="56"/>
      <c r="MTJ136" s="56"/>
      <c r="MTK136" s="56"/>
      <c r="MTL136" s="56"/>
      <c r="MTM136" s="56"/>
      <c r="MTN136" s="56"/>
      <c r="MTO136" s="56"/>
      <c r="MTP136" s="56"/>
      <c r="MTQ136" s="56"/>
      <c r="MTR136" s="56"/>
      <c r="MTS136" s="56"/>
      <c r="MTT136" s="56"/>
      <c r="MTU136" s="56"/>
      <c r="MTV136" s="56"/>
      <c r="MTW136" s="56"/>
      <c r="MTX136" s="56"/>
      <c r="MTY136" s="56"/>
      <c r="MTZ136" s="56"/>
      <c r="MUA136" s="56"/>
      <c r="MUB136" s="56"/>
      <c r="MUC136" s="56"/>
      <c r="MUD136" s="56"/>
      <c r="MUE136" s="56"/>
      <c r="MUF136" s="56"/>
      <c r="MUG136" s="56"/>
      <c r="MUH136" s="56"/>
      <c r="MUI136" s="56"/>
      <c r="MUJ136" s="56"/>
      <c r="MUK136" s="56"/>
      <c r="MUL136" s="56"/>
      <c r="MUM136" s="56"/>
      <c r="MUN136" s="56"/>
      <c r="MUO136" s="56"/>
      <c r="MUP136" s="56"/>
      <c r="MUQ136" s="56"/>
      <c r="MUR136" s="56"/>
      <c r="MUS136" s="56"/>
      <c r="MUT136" s="56"/>
      <c r="MUU136" s="56"/>
      <c r="MUV136" s="56"/>
      <c r="MUW136" s="56"/>
      <c r="MUX136" s="56"/>
      <c r="MUY136" s="56"/>
      <c r="MUZ136" s="56"/>
      <c r="MVA136" s="56"/>
      <c r="MVB136" s="56"/>
      <c r="MVC136" s="56"/>
      <c r="MVD136" s="56"/>
      <c r="MVE136" s="56"/>
      <c r="MVF136" s="56"/>
      <c r="MVG136" s="56"/>
      <c r="MVH136" s="56"/>
      <c r="MVI136" s="56"/>
      <c r="MVJ136" s="56"/>
      <c r="MVK136" s="56"/>
      <c r="MVL136" s="56"/>
      <c r="MVM136" s="56"/>
      <c r="MVN136" s="56"/>
      <c r="MVO136" s="56"/>
      <c r="MVP136" s="56"/>
      <c r="MVQ136" s="56"/>
      <c r="MVR136" s="56"/>
      <c r="MVS136" s="56"/>
      <c r="MVT136" s="56"/>
      <c r="MVU136" s="56"/>
      <c r="MVV136" s="56"/>
      <c r="MVW136" s="56"/>
      <c r="MVX136" s="56"/>
      <c r="MVY136" s="56"/>
      <c r="MVZ136" s="56"/>
      <c r="MWA136" s="56"/>
      <c r="MWB136" s="56"/>
      <c r="MWC136" s="56"/>
      <c r="MWD136" s="56"/>
      <c r="MWE136" s="56"/>
      <c r="MWF136" s="56"/>
      <c r="MWG136" s="56"/>
      <c r="MWH136" s="56"/>
      <c r="MWI136" s="56"/>
      <c r="MWJ136" s="56"/>
      <c r="MWK136" s="56"/>
      <c r="MWL136" s="56"/>
      <c r="MWM136" s="56"/>
      <c r="MWN136" s="56"/>
      <c r="MWO136" s="56"/>
      <c r="MWP136" s="56"/>
      <c r="MWQ136" s="56"/>
      <c r="MWR136" s="56"/>
      <c r="MWS136" s="56"/>
      <c r="MWT136" s="56"/>
      <c r="MWU136" s="56"/>
      <c r="MWV136" s="56"/>
      <c r="MWW136" s="56"/>
      <c r="MWX136" s="56"/>
      <c r="MWY136" s="56"/>
      <c r="MWZ136" s="56"/>
      <c r="MXA136" s="56"/>
      <c r="MXB136" s="56"/>
      <c r="MXC136" s="56"/>
      <c r="MXD136" s="56"/>
      <c r="MXE136" s="56"/>
      <c r="MXF136" s="56"/>
      <c r="MXG136" s="56"/>
      <c r="MXH136" s="56"/>
      <c r="MXI136" s="56"/>
      <c r="MXJ136" s="56"/>
      <c r="MXK136" s="56"/>
      <c r="MXL136" s="56"/>
      <c r="MXM136" s="56"/>
      <c r="MXN136" s="56"/>
      <c r="MXO136" s="56"/>
      <c r="MXP136" s="56"/>
      <c r="MXQ136" s="56"/>
      <c r="MXR136" s="56"/>
      <c r="MXS136" s="56"/>
      <c r="MXT136" s="56"/>
      <c r="MXU136" s="56"/>
      <c r="MXV136" s="56"/>
      <c r="MXW136" s="56"/>
      <c r="MXX136" s="56"/>
      <c r="MXY136" s="56"/>
      <c r="MXZ136" s="56"/>
      <c r="MYA136" s="56"/>
      <c r="MYB136" s="56"/>
      <c r="MYC136" s="56"/>
      <c r="MYD136" s="56"/>
      <c r="MYE136" s="56"/>
      <c r="MYF136" s="56"/>
      <c r="MYG136" s="56"/>
      <c r="MYH136" s="56"/>
      <c r="MYI136" s="56"/>
      <c r="MYJ136" s="56"/>
      <c r="MYK136" s="56"/>
      <c r="MYL136" s="56"/>
      <c r="MYM136" s="56"/>
      <c r="MYN136" s="56"/>
      <c r="MYO136" s="56"/>
      <c r="MYP136" s="56"/>
      <c r="MYQ136" s="56"/>
      <c r="MYR136" s="56"/>
      <c r="MYS136" s="56"/>
      <c r="MYT136" s="56"/>
      <c r="MYU136" s="56"/>
      <c r="MYV136" s="56"/>
      <c r="MYW136" s="56"/>
      <c r="MYX136" s="56"/>
      <c r="MYY136" s="56"/>
      <c r="MYZ136" s="56"/>
      <c r="MZA136" s="56"/>
      <c r="MZB136" s="56"/>
      <c r="MZC136" s="56"/>
      <c r="MZD136" s="56"/>
      <c r="MZE136" s="56"/>
      <c r="MZF136" s="56"/>
      <c r="MZG136" s="56"/>
      <c r="MZH136" s="56"/>
      <c r="MZI136" s="56"/>
      <c r="MZJ136" s="56"/>
      <c r="MZK136" s="56"/>
      <c r="MZL136" s="56"/>
      <c r="MZM136" s="56"/>
      <c r="MZN136" s="56"/>
      <c r="MZO136" s="56"/>
      <c r="MZP136" s="56"/>
      <c r="MZQ136" s="56"/>
      <c r="MZR136" s="56"/>
      <c r="MZS136" s="56"/>
      <c r="MZT136" s="56"/>
      <c r="MZU136" s="56"/>
      <c r="MZV136" s="56"/>
      <c r="MZW136" s="56"/>
      <c r="MZX136" s="56"/>
      <c r="MZY136" s="56"/>
      <c r="MZZ136" s="56"/>
      <c r="NAA136" s="56"/>
      <c r="NAB136" s="56"/>
      <c r="NAC136" s="56"/>
      <c r="NAD136" s="56"/>
      <c r="NAE136" s="56"/>
      <c r="NAF136" s="56"/>
      <c r="NAG136" s="56"/>
      <c r="NAH136" s="56"/>
      <c r="NAI136" s="56"/>
      <c r="NAJ136" s="56"/>
      <c r="NAK136" s="56"/>
      <c r="NAL136" s="56"/>
      <c r="NAM136" s="56"/>
      <c r="NAN136" s="56"/>
      <c r="NAO136" s="56"/>
      <c r="NAP136" s="56"/>
      <c r="NAQ136" s="56"/>
      <c r="NAR136" s="56"/>
      <c r="NAS136" s="56"/>
      <c r="NAT136" s="56"/>
      <c r="NAU136" s="56"/>
      <c r="NAV136" s="56"/>
      <c r="NAW136" s="56"/>
      <c r="NAX136" s="56"/>
      <c r="NAY136" s="56"/>
      <c r="NAZ136" s="56"/>
      <c r="NBA136" s="56"/>
      <c r="NBB136" s="56"/>
      <c r="NBC136" s="56"/>
      <c r="NBD136" s="56"/>
      <c r="NBE136" s="56"/>
      <c r="NBF136" s="56"/>
      <c r="NBG136" s="56"/>
      <c r="NBH136" s="56"/>
      <c r="NBI136" s="56"/>
      <c r="NBJ136" s="56"/>
      <c r="NBK136" s="56"/>
      <c r="NBL136" s="56"/>
      <c r="NBM136" s="56"/>
      <c r="NBN136" s="56"/>
      <c r="NBO136" s="56"/>
      <c r="NBP136" s="56"/>
      <c r="NBQ136" s="56"/>
      <c r="NBR136" s="56"/>
      <c r="NBS136" s="56"/>
      <c r="NBT136" s="56"/>
      <c r="NBU136" s="56"/>
      <c r="NBV136" s="56"/>
      <c r="NBW136" s="56"/>
      <c r="NBX136" s="56"/>
      <c r="NBY136" s="56"/>
      <c r="NBZ136" s="56"/>
      <c r="NCA136" s="56"/>
      <c r="NCB136" s="56"/>
      <c r="NCC136" s="56"/>
      <c r="NCD136" s="56"/>
      <c r="NCE136" s="56"/>
      <c r="NCF136" s="56"/>
      <c r="NCG136" s="56"/>
      <c r="NCH136" s="56"/>
      <c r="NCI136" s="56"/>
      <c r="NCJ136" s="56"/>
      <c r="NCK136" s="56"/>
      <c r="NCL136" s="56"/>
      <c r="NCM136" s="56"/>
      <c r="NCN136" s="56"/>
      <c r="NCO136" s="56"/>
      <c r="NCP136" s="56"/>
      <c r="NCQ136" s="56"/>
      <c r="NCR136" s="56"/>
      <c r="NCS136" s="56"/>
      <c r="NCT136" s="56"/>
      <c r="NCU136" s="56"/>
      <c r="NCV136" s="56"/>
      <c r="NCW136" s="56"/>
      <c r="NCX136" s="56"/>
      <c r="NCY136" s="56"/>
      <c r="NCZ136" s="56"/>
      <c r="NDA136" s="56"/>
      <c r="NDB136" s="56"/>
      <c r="NDC136" s="56"/>
      <c r="NDD136" s="56"/>
      <c r="NDE136" s="56"/>
      <c r="NDF136" s="56"/>
      <c r="NDG136" s="56"/>
      <c r="NDH136" s="56"/>
      <c r="NDI136" s="56"/>
      <c r="NDJ136" s="56"/>
      <c r="NDK136" s="56"/>
      <c r="NDL136" s="56"/>
      <c r="NDM136" s="56"/>
      <c r="NDN136" s="56"/>
      <c r="NDO136" s="56"/>
      <c r="NDP136" s="56"/>
      <c r="NDQ136" s="56"/>
      <c r="NDR136" s="56"/>
      <c r="NDS136" s="56"/>
      <c r="NDT136" s="56"/>
      <c r="NDU136" s="56"/>
      <c r="NDV136" s="56"/>
      <c r="NDW136" s="56"/>
      <c r="NDX136" s="56"/>
      <c r="NDY136" s="56"/>
      <c r="NDZ136" s="56"/>
      <c r="NEA136" s="56"/>
      <c r="NEB136" s="56"/>
      <c r="NEC136" s="56"/>
      <c r="NED136" s="56"/>
      <c r="NEE136" s="56"/>
      <c r="NEF136" s="56"/>
      <c r="NEG136" s="56"/>
      <c r="NEH136" s="56"/>
      <c r="NEI136" s="56"/>
      <c r="NEJ136" s="56"/>
      <c r="NEK136" s="56"/>
      <c r="NEL136" s="56"/>
      <c r="NEM136" s="56"/>
      <c r="NEN136" s="56"/>
      <c r="NEO136" s="56"/>
      <c r="NEP136" s="56"/>
      <c r="NEQ136" s="56"/>
      <c r="NER136" s="56"/>
      <c r="NES136" s="56"/>
      <c r="NET136" s="56"/>
      <c r="NEU136" s="56"/>
      <c r="NEV136" s="56"/>
      <c r="NEW136" s="56"/>
      <c r="NEX136" s="56"/>
      <c r="NEY136" s="56"/>
      <c r="NEZ136" s="56"/>
      <c r="NFA136" s="56"/>
      <c r="NFB136" s="56"/>
      <c r="NFC136" s="56"/>
      <c r="NFD136" s="56"/>
      <c r="NFE136" s="56"/>
      <c r="NFF136" s="56"/>
      <c r="NFG136" s="56"/>
      <c r="NFH136" s="56"/>
      <c r="NFI136" s="56"/>
      <c r="NFJ136" s="56"/>
      <c r="NFK136" s="56"/>
      <c r="NFL136" s="56"/>
      <c r="NFM136" s="56"/>
      <c r="NFN136" s="56"/>
      <c r="NFO136" s="56"/>
      <c r="NFP136" s="56"/>
      <c r="NFQ136" s="56"/>
      <c r="NFR136" s="56"/>
      <c r="NFS136" s="56"/>
      <c r="NFT136" s="56"/>
      <c r="NFU136" s="56"/>
      <c r="NFV136" s="56"/>
      <c r="NFW136" s="56"/>
      <c r="NFX136" s="56"/>
      <c r="NFY136" s="56"/>
      <c r="NFZ136" s="56"/>
      <c r="NGA136" s="56"/>
      <c r="NGB136" s="56"/>
      <c r="NGC136" s="56"/>
      <c r="NGD136" s="56"/>
      <c r="NGE136" s="56"/>
      <c r="NGF136" s="56"/>
      <c r="NGG136" s="56"/>
      <c r="NGH136" s="56"/>
      <c r="NGI136" s="56"/>
      <c r="NGJ136" s="56"/>
      <c r="NGK136" s="56"/>
      <c r="NGL136" s="56"/>
      <c r="NGM136" s="56"/>
      <c r="NGN136" s="56"/>
      <c r="NGO136" s="56"/>
      <c r="NGP136" s="56"/>
      <c r="NGQ136" s="56"/>
      <c r="NGR136" s="56"/>
      <c r="NGS136" s="56"/>
      <c r="NGT136" s="56"/>
      <c r="NGU136" s="56"/>
      <c r="NGV136" s="56"/>
      <c r="NGW136" s="56"/>
      <c r="NGX136" s="56"/>
      <c r="NGY136" s="56"/>
      <c r="NGZ136" s="56"/>
      <c r="NHA136" s="56"/>
      <c r="NHB136" s="56"/>
      <c r="NHC136" s="56"/>
      <c r="NHD136" s="56"/>
      <c r="NHE136" s="56"/>
      <c r="NHF136" s="56"/>
      <c r="NHG136" s="56"/>
      <c r="NHH136" s="56"/>
      <c r="NHI136" s="56"/>
      <c r="NHJ136" s="56"/>
      <c r="NHK136" s="56"/>
      <c r="NHL136" s="56"/>
      <c r="NHM136" s="56"/>
      <c r="NHN136" s="56"/>
      <c r="NHO136" s="56"/>
      <c r="NHP136" s="56"/>
      <c r="NHQ136" s="56"/>
      <c r="NHR136" s="56"/>
      <c r="NHS136" s="56"/>
      <c r="NHT136" s="56"/>
      <c r="NHU136" s="56"/>
      <c r="NHV136" s="56"/>
      <c r="NHW136" s="56"/>
      <c r="NHX136" s="56"/>
      <c r="NHY136" s="56"/>
      <c r="NHZ136" s="56"/>
      <c r="NIA136" s="56"/>
      <c r="NIB136" s="56"/>
      <c r="NIC136" s="56"/>
      <c r="NID136" s="56"/>
      <c r="NIE136" s="56"/>
      <c r="NIF136" s="56"/>
      <c r="NIG136" s="56"/>
      <c r="NIH136" s="56"/>
      <c r="NII136" s="56"/>
      <c r="NIJ136" s="56"/>
      <c r="NIK136" s="56"/>
      <c r="NIL136" s="56"/>
      <c r="NIM136" s="56"/>
      <c r="NIN136" s="56"/>
      <c r="NIO136" s="56"/>
      <c r="NIP136" s="56"/>
      <c r="NIQ136" s="56"/>
      <c r="NIR136" s="56"/>
      <c r="NIS136" s="56"/>
      <c r="NIT136" s="56"/>
      <c r="NIU136" s="56"/>
      <c r="NIV136" s="56"/>
      <c r="NIW136" s="56"/>
      <c r="NIX136" s="56"/>
      <c r="NIY136" s="56"/>
      <c r="NIZ136" s="56"/>
      <c r="NJA136" s="56"/>
      <c r="NJB136" s="56"/>
      <c r="NJC136" s="56"/>
      <c r="NJD136" s="56"/>
      <c r="NJE136" s="56"/>
      <c r="NJF136" s="56"/>
      <c r="NJG136" s="56"/>
      <c r="NJH136" s="56"/>
      <c r="NJI136" s="56"/>
      <c r="NJJ136" s="56"/>
      <c r="NJK136" s="56"/>
      <c r="NJL136" s="56"/>
      <c r="NJM136" s="56"/>
      <c r="NJN136" s="56"/>
      <c r="NJO136" s="56"/>
      <c r="NJP136" s="56"/>
      <c r="NJQ136" s="56"/>
      <c r="NJR136" s="56"/>
      <c r="NJS136" s="56"/>
      <c r="NJT136" s="56"/>
      <c r="NJU136" s="56"/>
      <c r="NJV136" s="56"/>
      <c r="NJW136" s="56"/>
      <c r="NJX136" s="56"/>
      <c r="NJY136" s="56"/>
      <c r="NJZ136" s="56"/>
      <c r="NKA136" s="56"/>
      <c r="NKB136" s="56"/>
      <c r="NKC136" s="56"/>
      <c r="NKD136" s="56"/>
      <c r="NKE136" s="56"/>
      <c r="NKF136" s="56"/>
      <c r="NKG136" s="56"/>
      <c r="NKH136" s="56"/>
      <c r="NKI136" s="56"/>
      <c r="NKJ136" s="56"/>
      <c r="NKK136" s="56"/>
      <c r="NKL136" s="56"/>
      <c r="NKM136" s="56"/>
      <c r="NKN136" s="56"/>
      <c r="NKO136" s="56"/>
      <c r="NKP136" s="56"/>
      <c r="NKQ136" s="56"/>
      <c r="NKR136" s="56"/>
      <c r="NKS136" s="56"/>
      <c r="NKT136" s="56"/>
      <c r="NKU136" s="56"/>
      <c r="NKV136" s="56"/>
      <c r="NKW136" s="56"/>
      <c r="NKX136" s="56"/>
      <c r="NKY136" s="56"/>
      <c r="NKZ136" s="56"/>
      <c r="NLA136" s="56"/>
      <c r="NLB136" s="56"/>
      <c r="NLC136" s="56"/>
      <c r="NLD136" s="56"/>
      <c r="NLE136" s="56"/>
      <c r="NLF136" s="56"/>
      <c r="NLG136" s="56"/>
      <c r="NLH136" s="56"/>
      <c r="NLI136" s="56"/>
      <c r="NLJ136" s="56"/>
      <c r="NLK136" s="56"/>
      <c r="NLL136" s="56"/>
      <c r="NLM136" s="56"/>
      <c r="NLN136" s="56"/>
      <c r="NLO136" s="56"/>
      <c r="NLP136" s="56"/>
      <c r="NLQ136" s="56"/>
      <c r="NLR136" s="56"/>
      <c r="NLS136" s="56"/>
      <c r="NLT136" s="56"/>
      <c r="NLU136" s="56"/>
      <c r="NLV136" s="56"/>
      <c r="NLW136" s="56"/>
      <c r="NLX136" s="56"/>
      <c r="NLY136" s="56"/>
      <c r="NLZ136" s="56"/>
      <c r="NMA136" s="56"/>
      <c r="NMB136" s="56"/>
      <c r="NMC136" s="56"/>
      <c r="NMD136" s="56"/>
      <c r="NME136" s="56"/>
      <c r="NMF136" s="56"/>
      <c r="NMG136" s="56"/>
      <c r="NMH136" s="56"/>
      <c r="NMI136" s="56"/>
      <c r="NMJ136" s="56"/>
      <c r="NMK136" s="56"/>
      <c r="NML136" s="56"/>
      <c r="NMM136" s="56"/>
      <c r="NMN136" s="56"/>
      <c r="NMO136" s="56"/>
      <c r="NMP136" s="56"/>
      <c r="NMQ136" s="56"/>
      <c r="NMR136" s="56"/>
      <c r="NMS136" s="56"/>
      <c r="NMT136" s="56"/>
      <c r="NMU136" s="56"/>
      <c r="NMV136" s="56"/>
      <c r="NMW136" s="56"/>
      <c r="NMX136" s="56"/>
      <c r="NMY136" s="56"/>
      <c r="NMZ136" s="56"/>
      <c r="NNA136" s="56"/>
      <c r="NNB136" s="56"/>
      <c r="NNC136" s="56"/>
      <c r="NND136" s="56"/>
      <c r="NNE136" s="56"/>
      <c r="NNF136" s="56"/>
      <c r="NNG136" s="56"/>
      <c r="NNH136" s="56"/>
      <c r="NNI136" s="56"/>
      <c r="NNJ136" s="56"/>
      <c r="NNK136" s="56"/>
      <c r="NNL136" s="56"/>
      <c r="NNM136" s="56"/>
      <c r="NNN136" s="56"/>
      <c r="NNO136" s="56"/>
      <c r="NNP136" s="56"/>
      <c r="NNQ136" s="56"/>
      <c r="NNR136" s="56"/>
      <c r="NNS136" s="56"/>
      <c r="NNT136" s="56"/>
      <c r="NNU136" s="56"/>
      <c r="NNV136" s="56"/>
      <c r="NNW136" s="56"/>
      <c r="NNX136" s="56"/>
      <c r="NNY136" s="56"/>
      <c r="NNZ136" s="56"/>
      <c r="NOA136" s="56"/>
      <c r="NOB136" s="56"/>
      <c r="NOC136" s="56"/>
      <c r="NOD136" s="56"/>
      <c r="NOE136" s="56"/>
      <c r="NOF136" s="56"/>
      <c r="NOG136" s="56"/>
      <c r="NOH136" s="56"/>
      <c r="NOI136" s="56"/>
      <c r="NOJ136" s="56"/>
      <c r="NOK136" s="56"/>
      <c r="NOL136" s="56"/>
      <c r="NOM136" s="56"/>
      <c r="NON136" s="56"/>
      <c r="NOO136" s="56"/>
      <c r="NOP136" s="56"/>
      <c r="NOQ136" s="56"/>
      <c r="NOR136" s="56"/>
      <c r="NOS136" s="56"/>
      <c r="NOT136" s="56"/>
      <c r="NOU136" s="56"/>
      <c r="NOV136" s="56"/>
      <c r="NOW136" s="56"/>
      <c r="NOX136" s="56"/>
      <c r="NOY136" s="56"/>
      <c r="NOZ136" s="56"/>
      <c r="NPA136" s="56"/>
      <c r="NPB136" s="56"/>
      <c r="NPC136" s="56"/>
      <c r="NPD136" s="56"/>
      <c r="NPE136" s="56"/>
      <c r="NPF136" s="56"/>
      <c r="NPG136" s="56"/>
      <c r="NPH136" s="56"/>
      <c r="NPI136" s="56"/>
      <c r="NPJ136" s="56"/>
      <c r="NPK136" s="56"/>
      <c r="NPL136" s="56"/>
      <c r="NPM136" s="56"/>
      <c r="NPN136" s="56"/>
      <c r="NPO136" s="56"/>
      <c r="NPP136" s="56"/>
      <c r="NPQ136" s="56"/>
      <c r="NPR136" s="56"/>
      <c r="NPS136" s="56"/>
      <c r="NPT136" s="56"/>
      <c r="NPU136" s="56"/>
      <c r="NPV136" s="56"/>
      <c r="NPW136" s="56"/>
      <c r="NPX136" s="56"/>
      <c r="NPY136" s="56"/>
      <c r="NPZ136" s="56"/>
      <c r="NQA136" s="56"/>
      <c r="NQB136" s="56"/>
      <c r="NQC136" s="56"/>
      <c r="NQD136" s="56"/>
      <c r="NQE136" s="56"/>
      <c r="NQF136" s="56"/>
      <c r="NQG136" s="56"/>
      <c r="NQH136" s="56"/>
      <c r="NQI136" s="56"/>
      <c r="NQJ136" s="56"/>
      <c r="NQK136" s="56"/>
      <c r="NQL136" s="56"/>
      <c r="NQM136" s="56"/>
      <c r="NQN136" s="56"/>
      <c r="NQO136" s="56"/>
      <c r="NQP136" s="56"/>
      <c r="NQQ136" s="56"/>
      <c r="NQR136" s="56"/>
      <c r="NQS136" s="56"/>
      <c r="NQT136" s="56"/>
      <c r="NQU136" s="56"/>
      <c r="NQV136" s="56"/>
      <c r="NQW136" s="56"/>
      <c r="NQX136" s="56"/>
      <c r="NQY136" s="56"/>
      <c r="NQZ136" s="56"/>
      <c r="NRA136" s="56"/>
      <c r="NRB136" s="56"/>
      <c r="NRC136" s="56"/>
      <c r="NRD136" s="56"/>
      <c r="NRE136" s="56"/>
      <c r="NRF136" s="56"/>
      <c r="NRG136" s="56"/>
      <c r="NRH136" s="56"/>
      <c r="NRI136" s="56"/>
      <c r="NRJ136" s="56"/>
      <c r="NRK136" s="56"/>
      <c r="NRL136" s="56"/>
      <c r="NRM136" s="56"/>
      <c r="NRN136" s="56"/>
      <c r="NRO136" s="56"/>
      <c r="NRP136" s="56"/>
      <c r="NRQ136" s="56"/>
      <c r="NRR136" s="56"/>
      <c r="NRS136" s="56"/>
      <c r="NRT136" s="56"/>
      <c r="NRU136" s="56"/>
      <c r="NRV136" s="56"/>
      <c r="NRW136" s="56"/>
      <c r="NRX136" s="56"/>
      <c r="NRY136" s="56"/>
      <c r="NRZ136" s="56"/>
      <c r="NSA136" s="56"/>
      <c r="NSB136" s="56"/>
      <c r="NSC136" s="56"/>
      <c r="NSD136" s="56"/>
      <c r="NSE136" s="56"/>
      <c r="NSF136" s="56"/>
      <c r="NSG136" s="56"/>
      <c r="NSH136" s="56"/>
      <c r="NSI136" s="56"/>
      <c r="NSJ136" s="56"/>
      <c r="NSK136" s="56"/>
      <c r="NSL136" s="56"/>
      <c r="NSM136" s="56"/>
      <c r="NSN136" s="56"/>
      <c r="NSO136" s="56"/>
      <c r="NSP136" s="56"/>
      <c r="NSQ136" s="56"/>
      <c r="NSR136" s="56"/>
      <c r="NSS136" s="56"/>
      <c r="NST136" s="56"/>
      <c r="NSU136" s="56"/>
      <c r="NSV136" s="56"/>
      <c r="NSW136" s="56"/>
      <c r="NSX136" s="56"/>
      <c r="NSY136" s="56"/>
      <c r="NSZ136" s="56"/>
      <c r="NTA136" s="56"/>
      <c r="NTB136" s="56"/>
      <c r="NTC136" s="56"/>
      <c r="NTD136" s="56"/>
      <c r="NTE136" s="56"/>
      <c r="NTF136" s="56"/>
      <c r="NTG136" s="56"/>
      <c r="NTH136" s="56"/>
      <c r="NTI136" s="56"/>
      <c r="NTJ136" s="56"/>
      <c r="NTK136" s="56"/>
      <c r="NTL136" s="56"/>
      <c r="NTM136" s="56"/>
      <c r="NTN136" s="56"/>
      <c r="NTO136" s="56"/>
      <c r="NTP136" s="56"/>
      <c r="NTQ136" s="56"/>
      <c r="NTR136" s="56"/>
      <c r="NTS136" s="56"/>
      <c r="NTT136" s="56"/>
      <c r="NTU136" s="56"/>
      <c r="NTV136" s="56"/>
      <c r="NTW136" s="56"/>
      <c r="NTX136" s="56"/>
      <c r="NTY136" s="56"/>
      <c r="NTZ136" s="56"/>
      <c r="NUA136" s="56"/>
      <c r="NUB136" s="56"/>
      <c r="NUC136" s="56"/>
      <c r="NUD136" s="56"/>
      <c r="NUE136" s="56"/>
      <c r="NUF136" s="56"/>
      <c r="NUG136" s="56"/>
      <c r="NUH136" s="56"/>
      <c r="NUI136" s="56"/>
      <c r="NUJ136" s="56"/>
      <c r="NUK136" s="56"/>
      <c r="NUL136" s="56"/>
      <c r="NUM136" s="56"/>
      <c r="NUN136" s="56"/>
      <c r="NUO136" s="56"/>
      <c r="NUP136" s="56"/>
      <c r="NUQ136" s="56"/>
      <c r="NUR136" s="56"/>
      <c r="NUS136" s="56"/>
      <c r="NUT136" s="56"/>
      <c r="NUU136" s="56"/>
      <c r="NUV136" s="56"/>
      <c r="NUW136" s="56"/>
      <c r="NUX136" s="56"/>
      <c r="NUY136" s="56"/>
      <c r="NUZ136" s="56"/>
      <c r="NVA136" s="56"/>
      <c r="NVB136" s="56"/>
      <c r="NVC136" s="56"/>
      <c r="NVD136" s="56"/>
      <c r="NVE136" s="56"/>
      <c r="NVF136" s="56"/>
      <c r="NVG136" s="56"/>
      <c r="NVH136" s="56"/>
      <c r="NVI136" s="56"/>
      <c r="NVJ136" s="56"/>
      <c r="NVK136" s="56"/>
      <c r="NVL136" s="56"/>
      <c r="NVM136" s="56"/>
      <c r="NVN136" s="56"/>
      <c r="NVO136" s="56"/>
      <c r="NVP136" s="56"/>
      <c r="NVQ136" s="56"/>
      <c r="NVR136" s="56"/>
      <c r="NVS136" s="56"/>
      <c r="NVT136" s="56"/>
      <c r="NVU136" s="56"/>
      <c r="NVV136" s="56"/>
      <c r="NVW136" s="56"/>
      <c r="NVX136" s="56"/>
      <c r="NVY136" s="56"/>
      <c r="NVZ136" s="56"/>
      <c r="NWA136" s="56"/>
      <c r="NWB136" s="56"/>
      <c r="NWC136" s="56"/>
      <c r="NWD136" s="56"/>
      <c r="NWE136" s="56"/>
      <c r="NWF136" s="56"/>
      <c r="NWG136" s="56"/>
      <c r="NWH136" s="56"/>
      <c r="NWI136" s="56"/>
      <c r="NWJ136" s="56"/>
      <c r="NWK136" s="56"/>
      <c r="NWL136" s="56"/>
      <c r="NWM136" s="56"/>
      <c r="NWN136" s="56"/>
      <c r="NWO136" s="56"/>
      <c r="NWP136" s="56"/>
      <c r="NWQ136" s="56"/>
      <c r="NWR136" s="56"/>
      <c r="NWS136" s="56"/>
      <c r="NWT136" s="56"/>
      <c r="NWU136" s="56"/>
      <c r="NWV136" s="56"/>
      <c r="NWW136" s="56"/>
      <c r="NWX136" s="56"/>
      <c r="NWY136" s="56"/>
      <c r="NWZ136" s="56"/>
      <c r="NXA136" s="56"/>
      <c r="NXB136" s="56"/>
      <c r="NXC136" s="56"/>
      <c r="NXD136" s="56"/>
      <c r="NXE136" s="56"/>
      <c r="NXF136" s="56"/>
      <c r="NXG136" s="56"/>
      <c r="NXH136" s="56"/>
      <c r="NXI136" s="56"/>
      <c r="NXJ136" s="56"/>
      <c r="NXK136" s="56"/>
      <c r="NXL136" s="56"/>
      <c r="NXM136" s="56"/>
      <c r="NXN136" s="56"/>
      <c r="NXO136" s="56"/>
      <c r="NXP136" s="56"/>
      <c r="NXQ136" s="56"/>
      <c r="NXR136" s="56"/>
      <c r="NXS136" s="56"/>
      <c r="NXT136" s="56"/>
      <c r="NXU136" s="56"/>
      <c r="NXV136" s="56"/>
      <c r="NXW136" s="56"/>
      <c r="NXX136" s="56"/>
      <c r="NXY136" s="56"/>
      <c r="NXZ136" s="56"/>
      <c r="NYA136" s="56"/>
      <c r="NYB136" s="56"/>
      <c r="NYC136" s="56"/>
      <c r="NYD136" s="56"/>
      <c r="NYE136" s="56"/>
      <c r="NYF136" s="56"/>
      <c r="NYG136" s="56"/>
      <c r="NYH136" s="56"/>
      <c r="NYI136" s="56"/>
      <c r="NYJ136" s="56"/>
      <c r="NYK136" s="56"/>
      <c r="NYL136" s="56"/>
      <c r="NYM136" s="56"/>
      <c r="NYN136" s="56"/>
      <c r="NYO136" s="56"/>
      <c r="NYP136" s="56"/>
      <c r="NYQ136" s="56"/>
      <c r="NYR136" s="56"/>
      <c r="NYS136" s="56"/>
      <c r="NYT136" s="56"/>
      <c r="NYU136" s="56"/>
      <c r="NYV136" s="56"/>
      <c r="NYW136" s="56"/>
      <c r="NYX136" s="56"/>
      <c r="NYY136" s="56"/>
      <c r="NYZ136" s="56"/>
      <c r="NZA136" s="56"/>
      <c r="NZB136" s="56"/>
      <c r="NZC136" s="56"/>
      <c r="NZD136" s="56"/>
      <c r="NZE136" s="56"/>
      <c r="NZF136" s="56"/>
      <c r="NZG136" s="56"/>
      <c r="NZH136" s="56"/>
      <c r="NZI136" s="56"/>
      <c r="NZJ136" s="56"/>
      <c r="NZK136" s="56"/>
      <c r="NZL136" s="56"/>
      <c r="NZM136" s="56"/>
      <c r="NZN136" s="56"/>
      <c r="NZO136" s="56"/>
      <c r="NZP136" s="56"/>
      <c r="NZQ136" s="56"/>
      <c r="NZR136" s="56"/>
      <c r="NZS136" s="56"/>
      <c r="NZT136" s="56"/>
      <c r="NZU136" s="56"/>
      <c r="NZV136" s="56"/>
      <c r="NZW136" s="56"/>
      <c r="NZX136" s="56"/>
      <c r="NZY136" s="56"/>
      <c r="NZZ136" s="56"/>
      <c r="OAA136" s="56"/>
      <c r="OAB136" s="56"/>
      <c r="OAC136" s="56"/>
      <c r="OAD136" s="56"/>
      <c r="OAE136" s="56"/>
      <c r="OAF136" s="56"/>
      <c r="OAG136" s="56"/>
      <c r="OAH136" s="56"/>
      <c r="OAI136" s="56"/>
      <c r="OAJ136" s="56"/>
      <c r="OAK136" s="56"/>
      <c r="OAL136" s="56"/>
      <c r="OAM136" s="56"/>
      <c r="OAN136" s="56"/>
      <c r="OAO136" s="56"/>
      <c r="OAP136" s="56"/>
      <c r="OAQ136" s="56"/>
      <c r="OAR136" s="56"/>
      <c r="OAS136" s="56"/>
      <c r="OAT136" s="56"/>
      <c r="OAU136" s="56"/>
      <c r="OAV136" s="56"/>
      <c r="OAW136" s="56"/>
      <c r="OAX136" s="56"/>
      <c r="OAY136" s="56"/>
      <c r="OAZ136" s="56"/>
      <c r="OBA136" s="56"/>
      <c r="OBB136" s="56"/>
      <c r="OBC136" s="56"/>
      <c r="OBD136" s="56"/>
      <c r="OBE136" s="56"/>
      <c r="OBF136" s="56"/>
      <c r="OBG136" s="56"/>
      <c r="OBH136" s="56"/>
      <c r="OBI136" s="56"/>
      <c r="OBJ136" s="56"/>
      <c r="OBK136" s="56"/>
      <c r="OBL136" s="56"/>
      <c r="OBM136" s="56"/>
      <c r="OBN136" s="56"/>
      <c r="OBO136" s="56"/>
      <c r="OBP136" s="56"/>
      <c r="OBQ136" s="56"/>
      <c r="OBR136" s="56"/>
      <c r="OBS136" s="56"/>
      <c r="OBT136" s="56"/>
      <c r="OBU136" s="56"/>
      <c r="OBV136" s="56"/>
      <c r="OBW136" s="56"/>
      <c r="OBX136" s="56"/>
      <c r="OBY136" s="56"/>
      <c r="OBZ136" s="56"/>
      <c r="OCA136" s="56"/>
      <c r="OCB136" s="56"/>
      <c r="OCC136" s="56"/>
      <c r="OCD136" s="56"/>
      <c r="OCE136" s="56"/>
      <c r="OCF136" s="56"/>
      <c r="OCG136" s="56"/>
      <c r="OCH136" s="56"/>
      <c r="OCI136" s="56"/>
      <c r="OCJ136" s="56"/>
      <c r="OCK136" s="56"/>
      <c r="OCL136" s="56"/>
      <c r="OCM136" s="56"/>
      <c r="OCN136" s="56"/>
      <c r="OCO136" s="56"/>
      <c r="OCP136" s="56"/>
      <c r="OCQ136" s="56"/>
      <c r="OCR136" s="56"/>
      <c r="OCS136" s="56"/>
      <c r="OCT136" s="56"/>
      <c r="OCU136" s="56"/>
      <c r="OCV136" s="56"/>
      <c r="OCW136" s="56"/>
      <c r="OCX136" s="56"/>
      <c r="OCY136" s="56"/>
      <c r="OCZ136" s="56"/>
      <c r="ODA136" s="56"/>
      <c r="ODB136" s="56"/>
      <c r="ODC136" s="56"/>
      <c r="ODD136" s="56"/>
      <c r="ODE136" s="56"/>
      <c r="ODF136" s="56"/>
      <c r="ODG136" s="56"/>
      <c r="ODH136" s="56"/>
      <c r="ODI136" s="56"/>
      <c r="ODJ136" s="56"/>
      <c r="ODK136" s="56"/>
      <c r="ODL136" s="56"/>
      <c r="ODM136" s="56"/>
      <c r="ODN136" s="56"/>
      <c r="ODO136" s="56"/>
      <c r="ODP136" s="56"/>
      <c r="ODQ136" s="56"/>
      <c r="ODR136" s="56"/>
      <c r="ODS136" s="56"/>
      <c r="ODT136" s="56"/>
      <c r="ODU136" s="56"/>
      <c r="ODV136" s="56"/>
      <c r="ODW136" s="56"/>
      <c r="ODX136" s="56"/>
      <c r="ODY136" s="56"/>
      <c r="ODZ136" s="56"/>
      <c r="OEA136" s="56"/>
      <c r="OEB136" s="56"/>
      <c r="OEC136" s="56"/>
      <c r="OED136" s="56"/>
      <c r="OEE136" s="56"/>
      <c r="OEF136" s="56"/>
      <c r="OEG136" s="56"/>
      <c r="OEH136" s="56"/>
      <c r="OEI136" s="56"/>
      <c r="OEJ136" s="56"/>
      <c r="OEK136" s="56"/>
      <c r="OEL136" s="56"/>
      <c r="OEM136" s="56"/>
      <c r="OEN136" s="56"/>
      <c r="OEO136" s="56"/>
      <c r="OEP136" s="56"/>
      <c r="OEQ136" s="56"/>
      <c r="OER136" s="56"/>
      <c r="OES136" s="56"/>
      <c r="OET136" s="56"/>
      <c r="OEU136" s="56"/>
      <c r="OEV136" s="56"/>
      <c r="OEW136" s="56"/>
      <c r="OEX136" s="56"/>
      <c r="OEY136" s="56"/>
      <c r="OEZ136" s="56"/>
      <c r="OFA136" s="56"/>
      <c r="OFB136" s="56"/>
      <c r="OFC136" s="56"/>
      <c r="OFD136" s="56"/>
      <c r="OFE136" s="56"/>
      <c r="OFF136" s="56"/>
      <c r="OFG136" s="56"/>
      <c r="OFH136" s="56"/>
      <c r="OFI136" s="56"/>
      <c r="OFJ136" s="56"/>
      <c r="OFK136" s="56"/>
      <c r="OFL136" s="56"/>
      <c r="OFM136" s="56"/>
      <c r="OFN136" s="56"/>
      <c r="OFO136" s="56"/>
      <c r="OFP136" s="56"/>
      <c r="OFQ136" s="56"/>
      <c r="OFR136" s="56"/>
      <c r="OFS136" s="56"/>
      <c r="OFT136" s="56"/>
      <c r="OFU136" s="56"/>
      <c r="OFV136" s="56"/>
      <c r="OFW136" s="56"/>
      <c r="OFX136" s="56"/>
      <c r="OFY136" s="56"/>
      <c r="OFZ136" s="56"/>
      <c r="OGA136" s="56"/>
      <c r="OGB136" s="56"/>
      <c r="OGC136" s="56"/>
      <c r="OGD136" s="56"/>
      <c r="OGE136" s="56"/>
      <c r="OGF136" s="56"/>
      <c r="OGG136" s="56"/>
      <c r="OGH136" s="56"/>
      <c r="OGI136" s="56"/>
      <c r="OGJ136" s="56"/>
      <c r="OGK136" s="56"/>
      <c r="OGL136" s="56"/>
      <c r="OGM136" s="56"/>
      <c r="OGN136" s="56"/>
      <c r="OGO136" s="56"/>
      <c r="OGP136" s="56"/>
      <c r="OGQ136" s="56"/>
      <c r="OGR136" s="56"/>
      <c r="OGS136" s="56"/>
      <c r="OGT136" s="56"/>
      <c r="OGU136" s="56"/>
      <c r="OGV136" s="56"/>
      <c r="OGW136" s="56"/>
      <c r="OGX136" s="56"/>
      <c r="OGY136" s="56"/>
      <c r="OGZ136" s="56"/>
      <c r="OHA136" s="56"/>
      <c r="OHB136" s="56"/>
      <c r="OHC136" s="56"/>
      <c r="OHD136" s="56"/>
      <c r="OHE136" s="56"/>
      <c r="OHF136" s="56"/>
      <c r="OHG136" s="56"/>
      <c r="OHH136" s="56"/>
      <c r="OHI136" s="56"/>
      <c r="OHJ136" s="56"/>
      <c r="OHK136" s="56"/>
      <c r="OHL136" s="56"/>
      <c r="OHM136" s="56"/>
      <c r="OHN136" s="56"/>
      <c r="OHO136" s="56"/>
      <c r="OHP136" s="56"/>
      <c r="OHQ136" s="56"/>
      <c r="OHR136" s="56"/>
      <c r="OHS136" s="56"/>
      <c r="OHT136" s="56"/>
      <c r="OHU136" s="56"/>
      <c r="OHV136" s="56"/>
      <c r="OHW136" s="56"/>
      <c r="OHX136" s="56"/>
      <c r="OHY136" s="56"/>
      <c r="OHZ136" s="56"/>
      <c r="OIA136" s="56"/>
      <c r="OIB136" s="56"/>
      <c r="OIC136" s="56"/>
      <c r="OID136" s="56"/>
      <c r="OIE136" s="56"/>
      <c r="OIF136" s="56"/>
      <c r="OIG136" s="56"/>
      <c r="OIH136" s="56"/>
      <c r="OII136" s="56"/>
      <c r="OIJ136" s="56"/>
      <c r="OIK136" s="56"/>
      <c r="OIL136" s="56"/>
      <c r="OIM136" s="56"/>
      <c r="OIN136" s="56"/>
      <c r="OIO136" s="56"/>
      <c r="OIP136" s="56"/>
      <c r="OIQ136" s="56"/>
      <c r="OIR136" s="56"/>
      <c r="OIS136" s="56"/>
      <c r="OIT136" s="56"/>
      <c r="OIU136" s="56"/>
      <c r="OIV136" s="56"/>
      <c r="OIW136" s="56"/>
      <c r="OIX136" s="56"/>
      <c r="OIY136" s="56"/>
      <c r="OIZ136" s="56"/>
      <c r="OJA136" s="56"/>
      <c r="OJB136" s="56"/>
      <c r="OJC136" s="56"/>
      <c r="OJD136" s="56"/>
      <c r="OJE136" s="56"/>
      <c r="OJF136" s="56"/>
      <c r="OJG136" s="56"/>
      <c r="OJH136" s="56"/>
      <c r="OJI136" s="56"/>
      <c r="OJJ136" s="56"/>
      <c r="OJK136" s="56"/>
      <c r="OJL136" s="56"/>
      <c r="OJM136" s="56"/>
      <c r="OJN136" s="56"/>
      <c r="OJO136" s="56"/>
      <c r="OJP136" s="56"/>
      <c r="OJQ136" s="56"/>
      <c r="OJR136" s="56"/>
      <c r="OJS136" s="56"/>
      <c r="OJT136" s="56"/>
      <c r="OJU136" s="56"/>
      <c r="OJV136" s="56"/>
      <c r="OJW136" s="56"/>
      <c r="OJX136" s="56"/>
      <c r="OJY136" s="56"/>
      <c r="OJZ136" s="56"/>
      <c r="OKA136" s="56"/>
      <c r="OKB136" s="56"/>
      <c r="OKC136" s="56"/>
      <c r="OKD136" s="56"/>
      <c r="OKE136" s="56"/>
      <c r="OKF136" s="56"/>
      <c r="OKG136" s="56"/>
      <c r="OKH136" s="56"/>
      <c r="OKI136" s="56"/>
      <c r="OKJ136" s="56"/>
      <c r="OKK136" s="56"/>
      <c r="OKL136" s="56"/>
      <c r="OKM136" s="56"/>
      <c r="OKN136" s="56"/>
      <c r="OKO136" s="56"/>
      <c r="OKP136" s="56"/>
      <c r="OKQ136" s="56"/>
      <c r="OKR136" s="56"/>
      <c r="OKS136" s="56"/>
      <c r="OKT136" s="56"/>
      <c r="OKU136" s="56"/>
      <c r="OKV136" s="56"/>
      <c r="OKW136" s="56"/>
      <c r="OKX136" s="56"/>
      <c r="OKY136" s="56"/>
      <c r="OKZ136" s="56"/>
      <c r="OLA136" s="56"/>
      <c r="OLB136" s="56"/>
      <c r="OLC136" s="56"/>
      <c r="OLD136" s="56"/>
      <c r="OLE136" s="56"/>
      <c r="OLF136" s="56"/>
      <c r="OLG136" s="56"/>
      <c r="OLH136" s="56"/>
      <c r="OLI136" s="56"/>
      <c r="OLJ136" s="56"/>
      <c r="OLK136" s="56"/>
      <c r="OLL136" s="56"/>
      <c r="OLM136" s="56"/>
      <c r="OLN136" s="56"/>
      <c r="OLO136" s="56"/>
      <c r="OLP136" s="56"/>
      <c r="OLQ136" s="56"/>
      <c r="OLR136" s="56"/>
      <c r="OLS136" s="56"/>
      <c r="OLT136" s="56"/>
      <c r="OLU136" s="56"/>
      <c r="OLV136" s="56"/>
      <c r="OLW136" s="56"/>
      <c r="OLX136" s="56"/>
      <c r="OLY136" s="56"/>
      <c r="OLZ136" s="56"/>
      <c r="OMA136" s="56"/>
      <c r="OMB136" s="56"/>
      <c r="OMC136" s="56"/>
      <c r="OMD136" s="56"/>
      <c r="OME136" s="56"/>
      <c r="OMF136" s="56"/>
      <c r="OMG136" s="56"/>
      <c r="OMH136" s="56"/>
      <c r="OMI136" s="56"/>
      <c r="OMJ136" s="56"/>
      <c r="OMK136" s="56"/>
      <c r="OML136" s="56"/>
      <c r="OMM136" s="56"/>
      <c r="OMN136" s="56"/>
      <c r="OMO136" s="56"/>
      <c r="OMP136" s="56"/>
      <c r="OMQ136" s="56"/>
      <c r="OMR136" s="56"/>
      <c r="OMS136" s="56"/>
      <c r="OMT136" s="56"/>
      <c r="OMU136" s="56"/>
      <c r="OMV136" s="56"/>
      <c r="OMW136" s="56"/>
      <c r="OMX136" s="56"/>
      <c r="OMY136" s="56"/>
      <c r="OMZ136" s="56"/>
      <c r="ONA136" s="56"/>
      <c r="ONB136" s="56"/>
      <c r="ONC136" s="56"/>
      <c r="OND136" s="56"/>
      <c r="ONE136" s="56"/>
      <c r="ONF136" s="56"/>
      <c r="ONG136" s="56"/>
      <c r="ONH136" s="56"/>
      <c r="ONI136" s="56"/>
      <c r="ONJ136" s="56"/>
      <c r="ONK136" s="56"/>
      <c r="ONL136" s="56"/>
      <c r="ONM136" s="56"/>
      <c r="ONN136" s="56"/>
      <c r="ONO136" s="56"/>
      <c r="ONP136" s="56"/>
      <c r="ONQ136" s="56"/>
      <c r="ONR136" s="56"/>
      <c r="ONS136" s="56"/>
      <c r="ONT136" s="56"/>
      <c r="ONU136" s="56"/>
      <c r="ONV136" s="56"/>
      <c r="ONW136" s="56"/>
      <c r="ONX136" s="56"/>
      <c r="ONY136" s="56"/>
      <c r="ONZ136" s="56"/>
      <c r="OOA136" s="56"/>
      <c r="OOB136" s="56"/>
      <c r="OOC136" s="56"/>
      <c r="OOD136" s="56"/>
      <c r="OOE136" s="56"/>
      <c r="OOF136" s="56"/>
      <c r="OOG136" s="56"/>
      <c r="OOH136" s="56"/>
      <c r="OOI136" s="56"/>
      <c r="OOJ136" s="56"/>
      <c r="OOK136" s="56"/>
      <c r="OOL136" s="56"/>
      <c r="OOM136" s="56"/>
      <c r="OON136" s="56"/>
      <c r="OOO136" s="56"/>
      <c r="OOP136" s="56"/>
      <c r="OOQ136" s="56"/>
      <c r="OOR136" s="56"/>
      <c r="OOS136" s="56"/>
      <c r="OOT136" s="56"/>
      <c r="OOU136" s="56"/>
      <c r="OOV136" s="56"/>
      <c r="OOW136" s="56"/>
      <c r="OOX136" s="56"/>
      <c r="OOY136" s="56"/>
      <c r="OOZ136" s="56"/>
      <c r="OPA136" s="56"/>
      <c r="OPB136" s="56"/>
      <c r="OPC136" s="56"/>
      <c r="OPD136" s="56"/>
      <c r="OPE136" s="56"/>
      <c r="OPF136" s="56"/>
      <c r="OPG136" s="56"/>
      <c r="OPH136" s="56"/>
      <c r="OPI136" s="56"/>
      <c r="OPJ136" s="56"/>
      <c r="OPK136" s="56"/>
      <c r="OPL136" s="56"/>
      <c r="OPM136" s="56"/>
      <c r="OPN136" s="56"/>
      <c r="OPO136" s="56"/>
      <c r="OPP136" s="56"/>
      <c r="OPQ136" s="56"/>
      <c r="OPR136" s="56"/>
      <c r="OPS136" s="56"/>
      <c r="OPT136" s="56"/>
      <c r="OPU136" s="56"/>
      <c r="OPV136" s="56"/>
      <c r="OPW136" s="56"/>
      <c r="OPX136" s="56"/>
      <c r="OPY136" s="56"/>
      <c r="OPZ136" s="56"/>
      <c r="OQA136" s="56"/>
      <c r="OQB136" s="56"/>
      <c r="OQC136" s="56"/>
      <c r="OQD136" s="56"/>
      <c r="OQE136" s="56"/>
      <c r="OQF136" s="56"/>
      <c r="OQG136" s="56"/>
      <c r="OQH136" s="56"/>
      <c r="OQI136" s="56"/>
      <c r="OQJ136" s="56"/>
      <c r="OQK136" s="56"/>
      <c r="OQL136" s="56"/>
      <c r="OQM136" s="56"/>
      <c r="OQN136" s="56"/>
      <c r="OQO136" s="56"/>
      <c r="OQP136" s="56"/>
      <c r="OQQ136" s="56"/>
      <c r="OQR136" s="56"/>
      <c r="OQS136" s="56"/>
      <c r="OQT136" s="56"/>
      <c r="OQU136" s="56"/>
      <c r="OQV136" s="56"/>
      <c r="OQW136" s="56"/>
      <c r="OQX136" s="56"/>
      <c r="OQY136" s="56"/>
      <c r="OQZ136" s="56"/>
      <c r="ORA136" s="56"/>
      <c r="ORB136" s="56"/>
      <c r="ORC136" s="56"/>
      <c r="ORD136" s="56"/>
      <c r="ORE136" s="56"/>
      <c r="ORF136" s="56"/>
      <c r="ORG136" s="56"/>
      <c r="ORH136" s="56"/>
      <c r="ORI136" s="56"/>
      <c r="ORJ136" s="56"/>
      <c r="ORK136" s="56"/>
      <c r="ORL136" s="56"/>
      <c r="ORM136" s="56"/>
      <c r="ORN136" s="56"/>
      <c r="ORO136" s="56"/>
      <c r="ORP136" s="56"/>
      <c r="ORQ136" s="56"/>
      <c r="ORR136" s="56"/>
      <c r="ORS136" s="56"/>
      <c r="ORT136" s="56"/>
      <c r="ORU136" s="56"/>
      <c r="ORV136" s="56"/>
      <c r="ORW136" s="56"/>
      <c r="ORX136" s="56"/>
      <c r="ORY136" s="56"/>
      <c r="ORZ136" s="56"/>
      <c r="OSA136" s="56"/>
      <c r="OSB136" s="56"/>
      <c r="OSC136" s="56"/>
      <c r="OSD136" s="56"/>
      <c r="OSE136" s="56"/>
      <c r="OSF136" s="56"/>
      <c r="OSG136" s="56"/>
      <c r="OSH136" s="56"/>
      <c r="OSI136" s="56"/>
      <c r="OSJ136" s="56"/>
      <c r="OSK136" s="56"/>
      <c r="OSL136" s="56"/>
      <c r="OSM136" s="56"/>
      <c r="OSN136" s="56"/>
      <c r="OSO136" s="56"/>
      <c r="OSP136" s="56"/>
      <c r="OSQ136" s="56"/>
      <c r="OSR136" s="56"/>
      <c r="OSS136" s="56"/>
      <c r="OST136" s="56"/>
      <c r="OSU136" s="56"/>
      <c r="OSV136" s="56"/>
      <c r="OSW136" s="56"/>
      <c r="OSX136" s="56"/>
      <c r="OSY136" s="56"/>
      <c r="OSZ136" s="56"/>
      <c r="OTA136" s="56"/>
      <c r="OTB136" s="56"/>
      <c r="OTC136" s="56"/>
      <c r="OTD136" s="56"/>
      <c r="OTE136" s="56"/>
      <c r="OTF136" s="56"/>
      <c r="OTG136" s="56"/>
      <c r="OTH136" s="56"/>
      <c r="OTI136" s="56"/>
      <c r="OTJ136" s="56"/>
      <c r="OTK136" s="56"/>
      <c r="OTL136" s="56"/>
      <c r="OTM136" s="56"/>
      <c r="OTN136" s="56"/>
      <c r="OTO136" s="56"/>
      <c r="OTP136" s="56"/>
      <c r="OTQ136" s="56"/>
      <c r="OTR136" s="56"/>
      <c r="OTS136" s="56"/>
      <c r="OTT136" s="56"/>
      <c r="OTU136" s="56"/>
      <c r="OTV136" s="56"/>
      <c r="OTW136" s="56"/>
      <c r="OTX136" s="56"/>
      <c r="OTY136" s="56"/>
      <c r="OTZ136" s="56"/>
      <c r="OUA136" s="56"/>
      <c r="OUB136" s="56"/>
      <c r="OUC136" s="56"/>
      <c r="OUD136" s="56"/>
      <c r="OUE136" s="56"/>
      <c r="OUF136" s="56"/>
      <c r="OUG136" s="56"/>
      <c r="OUH136" s="56"/>
      <c r="OUI136" s="56"/>
      <c r="OUJ136" s="56"/>
      <c r="OUK136" s="56"/>
      <c r="OUL136" s="56"/>
      <c r="OUM136" s="56"/>
      <c r="OUN136" s="56"/>
      <c r="OUO136" s="56"/>
      <c r="OUP136" s="56"/>
      <c r="OUQ136" s="56"/>
      <c r="OUR136" s="56"/>
      <c r="OUS136" s="56"/>
      <c r="OUT136" s="56"/>
      <c r="OUU136" s="56"/>
      <c r="OUV136" s="56"/>
      <c r="OUW136" s="56"/>
      <c r="OUX136" s="56"/>
      <c r="OUY136" s="56"/>
      <c r="OUZ136" s="56"/>
      <c r="OVA136" s="56"/>
      <c r="OVB136" s="56"/>
      <c r="OVC136" s="56"/>
      <c r="OVD136" s="56"/>
      <c r="OVE136" s="56"/>
      <c r="OVF136" s="56"/>
      <c r="OVG136" s="56"/>
      <c r="OVH136" s="56"/>
      <c r="OVI136" s="56"/>
      <c r="OVJ136" s="56"/>
      <c r="OVK136" s="56"/>
      <c r="OVL136" s="56"/>
      <c r="OVM136" s="56"/>
      <c r="OVN136" s="56"/>
      <c r="OVO136" s="56"/>
      <c r="OVP136" s="56"/>
      <c r="OVQ136" s="56"/>
      <c r="OVR136" s="56"/>
      <c r="OVS136" s="56"/>
      <c r="OVT136" s="56"/>
      <c r="OVU136" s="56"/>
      <c r="OVV136" s="56"/>
      <c r="OVW136" s="56"/>
      <c r="OVX136" s="56"/>
      <c r="OVY136" s="56"/>
      <c r="OVZ136" s="56"/>
      <c r="OWA136" s="56"/>
      <c r="OWB136" s="56"/>
      <c r="OWC136" s="56"/>
      <c r="OWD136" s="56"/>
      <c r="OWE136" s="56"/>
      <c r="OWF136" s="56"/>
      <c r="OWG136" s="56"/>
      <c r="OWH136" s="56"/>
      <c r="OWI136" s="56"/>
      <c r="OWJ136" s="56"/>
      <c r="OWK136" s="56"/>
      <c r="OWL136" s="56"/>
      <c r="OWM136" s="56"/>
      <c r="OWN136" s="56"/>
      <c r="OWO136" s="56"/>
      <c r="OWP136" s="56"/>
      <c r="OWQ136" s="56"/>
      <c r="OWR136" s="56"/>
      <c r="OWS136" s="56"/>
      <c r="OWT136" s="56"/>
      <c r="OWU136" s="56"/>
      <c r="OWV136" s="56"/>
      <c r="OWW136" s="56"/>
      <c r="OWX136" s="56"/>
      <c r="OWY136" s="56"/>
      <c r="OWZ136" s="56"/>
      <c r="OXA136" s="56"/>
      <c r="OXB136" s="56"/>
      <c r="OXC136" s="56"/>
      <c r="OXD136" s="56"/>
      <c r="OXE136" s="56"/>
      <c r="OXF136" s="56"/>
      <c r="OXG136" s="56"/>
      <c r="OXH136" s="56"/>
      <c r="OXI136" s="56"/>
      <c r="OXJ136" s="56"/>
      <c r="OXK136" s="56"/>
      <c r="OXL136" s="56"/>
      <c r="OXM136" s="56"/>
      <c r="OXN136" s="56"/>
      <c r="OXO136" s="56"/>
      <c r="OXP136" s="56"/>
      <c r="OXQ136" s="56"/>
      <c r="OXR136" s="56"/>
      <c r="OXS136" s="56"/>
      <c r="OXT136" s="56"/>
      <c r="OXU136" s="56"/>
      <c r="OXV136" s="56"/>
      <c r="OXW136" s="56"/>
      <c r="OXX136" s="56"/>
      <c r="OXY136" s="56"/>
      <c r="OXZ136" s="56"/>
      <c r="OYA136" s="56"/>
      <c r="OYB136" s="56"/>
      <c r="OYC136" s="56"/>
      <c r="OYD136" s="56"/>
      <c r="OYE136" s="56"/>
      <c r="OYF136" s="56"/>
      <c r="OYG136" s="56"/>
      <c r="OYH136" s="56"/>
      <c r="OYI136" s="56"/>
      <c r="OYJ136" s="56"/>
      <c r="OYK136" s="56"/>
      <c r="OYL136" s="56"/>
      <c r="OYM136" s="56"/>
      <c r="OYN136" s="56"/>
      <c r="OYO136" s="56"/>
      <c r="OYP136" s="56"/>
      <c r="OYQ136" s="56"/>
      <c r="OYR136" s="56"/>
      <c r="OYS136" s="56"/>
      <c r="OYT136" s="56"/>
      <c r="OYU136" s="56"/>
      <c r="OYV136" s="56"/>
      <c r="OYW136" s="56"/>
      <c r="OYX136" s="56"/>
      <c r="OYY136" s="56"/>
      <c r="OYZ136" s="56"/>
      <c r="OZA136" s="56"/>
      <c r="OZB136" s="56"/>
      <c r="OZC136" s="56"/>
      <c r="OZD136" s="56"/>
      <c r="OZE136" s="56"/>
      <c r="OZF136" s="56"/>
      <c r="OZG136" s="56"/>
      <c r="OZH136" s="56"/>
      <c r="OZI136" s="56"/>
      <c r="OZJ136" s="56"/>
      <c r="OZK136" s="56"/>
      <c r="OZL136" s="56"/>
      <c r="OZM136" s="56"/>
      <c r="OZN136" s="56"/>
      <c r="OZO136" s="56"/>
      <c r="OZP136" s="56"/>
      <c r="OZQ136" s="56"/>
      <c r="OZR136" s="56"/>
      <c r="OZS136" s="56"/>
      <c r="OZT136" s="56"/>
      <c r="OZU136" s="56"/>
      <c r="OZV136" s="56"/>
      <c r="OZW136" s="56"/>
      <c r="OZX136" s="56"/>
      <c r="OZY136" s="56"/>
      <c r="OZZ136" s="56"/>
      <c r="PAA136" s="56"/>
      <c r="PAB136" s="56"/>
      <c r="PAC136" s="56"/>
      <c r="PAD136" s="56"/>
      <c r="PAE136" s="56"/>
      <c r="PAF136" s="56"/>
      <c r="PAG136" s="56"/>
      <c r="PAH136" s="56"/>
      <c r="PAI136" s="56"/>
      <c r="PAJ136" s="56"/>
      <c r="PAK136" s="56"/>
      <c r="PAL136" s="56"/>
      <c r="PAM136" s="56"/>
      <c r="PAN136" s="56"/>
      <c r="PAO136" s="56"/>
      <c r="PAP136" s="56"/>
      <c r="PAQ136" s="56"/>
      <c r="PAR136" s="56"/>
      <c r="PAS136" s="56"/>
      <c r="PAT136" s="56"/>
      <c r="PAU136" s="56"/>
      <c r="PAV136" s="56"/>
      <c r="PAW136" s="56"/>
      <c r="PAX136" s="56"/>
      <c r="PAY136" s="56"/>
      <c r="PAZ136" s="56"/>
      <c r="PBA136" s="56"/>
      <c r="PBB136" s="56"/>
      <c r="PBC136" s="56"/>
      <c r="PBD136" s="56"/>
      <c r="PBE136" s="56"/>
      <c r="PBF136" s="56"/>
      <c r="PBG136" s="56"/>
      <c r="PBH136" s="56"/>
      <c r="PBI136" s="56"/>
      <c r="PBJ136" s="56"/>
      <c r="PBK136" s="56"/>
      <c r="PBL136" s="56"/>
      <c r="PBM136" s="56"/>
      <c r="PBN136" s="56"/>
      <c r="PBO136" s="56"/>
      <c r="PBP136" s="56"/>
      <c r="PBQ136" s="56"/>
      <c r="PBR136" s="56"/>
      <c r="PBS136" s="56"/>
      <c r="PBT136" s="56"/>
      <c r="PBU136" s="56"/>
      <c r="PBV136" s="56"/>
      <c r="PBW136" s="56"/>
      <c r="PBX136" s="56"/>
      <c r="PBY136" s="56"/>
      <c r="PBZ136" s="56"/>
      <c r="PCA136" s="56"/>
      <c r="PCB136" s="56"/>
      <c r="PCC136" s="56"/>
      <c r="PCD136" s="56"/>
      <c r="PCE136" s="56"/>
      <c r="PCF136" s="56"/>
      <c r="PCG136" s="56"/>
      <c r="PCH136" s="56"/>
      <c r="PCI136" s="56"/>
      <c r="PCJ136" s="56"/>
      <c r="PCK136" s="56"/>
      <c r="PCL136" s="56"/>
      <c r="PCM136" s="56"/>
      <c r="PCN136" s="56"/>
      <c r="PCO136" s="56"/>
      <c r="PCP136" s="56"/>
      <c r="PCQ136" s="56"/>
      <c r="PCR136" s="56"/>
      <c r="PCS136" s="56"/>
      <c r="PCT136" s="56"/>
      <c r="PCU136" s="56"/>
      <c r="PCV136" s="56"/>
      <c r="PCW136" s="56"/>
      <c r="PCX136" s="56"/>
      <c r="PCY136" s="56"/>
      <c r="PCZ136" s="56"/>
      <c r="PDA136" s="56"/>
      <c r="PDB136" s="56"/>
      <c r="PDC136" s="56"/>
      <c r="PDD136" s="56"/>
      <c r="PDE136" s="56"/>
      <c r="PDF136" s="56"/>
      <c r="PDG136" s="56"/>
      <c r="PDH136" s="56"/>
      <c r="PDI136" s="56"/>
      <c r="PDJ136" s="56"/>
      <c r="PDK136" s="56"/>
      <c r="PDL136" s="56"/>
      <c r="PDM136" s="56"/>
      <c r="PDN136" s="56"/>
      <c r="PDO136" s="56"/>
      <c r="PDP136" s="56"/>
      <c r="PDQ136" s="56"/>
      <c r="PDR136" s="56"/>
      <c r="PDS136" s="56"/>
      <c r="PDT136" s="56"/>
      <c r="PDU136" s="56"/>
      <c r="PDV136" s="56"/>
      <c r="PDW136" s="56"/>
      <c r="PDX136" s="56"/>
      <c r="PDY136" s="56"/>
      <c r="PDZ136" s="56"/>
      <c r="PEA136" s="56"/>
      <c r="PEB136" s="56"/>
      <c r="PEC136" s="56"/>
      <c r="PED136" s="56"/>
      <c r="PEE136" s="56"/>
      <c r="PEF136" s="56"/>
      <c r="PEG136" s="56"/>
      <c r="PEH136" s="56"/>
      <c r="PEI136" s="56"/>
      <c r="PEJ136" s="56"/>
      <c r="PEK136" s="56"/>
      <c r="PEL136" s="56"/>
      <c r="PEM136" s="56"/>
      <c r="PEN136" s="56"/>
      <c r="PEO136" s="56"/>
      <c r="PEP136" s="56"/>
      <c r="PEQ136" s="56"/>
      <c r="PER136" s="56"/>
      <c r="PES136" s="56"/>
      <c r="PET136" s="56"/>
      <c r="PEU136" s="56"/>
      <c r="PEV136" s="56"/>
      <c r="PEW136" s="56"/>
      <c r="PEX136" s="56"/>
      <c r="PEY136" s="56"/>
      <c r="PEZ136" s="56"/>
      <c r="PFA136" s="56"/>
      <c r="PFB136" s="56"/>
      <c r="PFC136" s="56"/>
      <c r="PFD136" s="56"/>
      <c r="PFE136" s="56"/>
      <c r="PFF136" s="56"/>
      <c r="PFG136" s="56"/>
      <c r="PFH136" s="56"/>
      <c r="PFI136" s="56"/>
      <c r="PFJ136" s="56"/>
      <c r="PFK136" s="56"/>
      <c r="PFL136" s="56"/>
      <c r="PFM136" s="56"/>
      <c r="PFN136" s="56"/>
      <c r="PFO136" s="56"/>
      <c r="PFP136" s="56"/>
      <c r="PFQ136" s="56"/>
      <c r="PFR136" s="56"/>
      <c r="PFS136" s="56"/>
      <c r="PFT136" s="56"/>
      <c r="PFU136" s="56"/>
      <c r="PFV136" s="56"/>
      <c r="PFW136" s="56"/>
      <c r="PFX136" s="56"/>
      <c r="PFY136" s="56"/>
      <c r="PFZ136" s="56"/>
      <c r="PGA136" s="56"/>
      <c r="PGB136" s="56"/>
      <c r="PGC136" s="56"/>
      <c r="PGD136" s="56"/>
      <c r="PGE136" s="56"/>
      <c r="PGF136" s="56"/>
      <c r="PGG136" s="56"/>
      <c r="PGH136" s="56"/>
      <c r="PGI136" s="56"/>
      <c r="PGJ136" s="56"/>
      <c r="PGK136" s="56"/>
      <c r="PGL136" s="56"/>
      <c r="PGM136" s="56"/>
      <c r="PGN136" s="56"/>
      <c r="PGO136" s="56"/>
      <c r="PGP136" s="56"/>
      <c r="PGQ136" s="56"/>
      <c r="PGR136" s="56"/>
      <c r="PGS136" s="56"/>
      <c r="PGT136" s="56"/>
      <c r="PGU136" s="56"/>
      <c r="PGV136" s="56"/>
      <c r="PGW136" s="56"/>
      <c r="PGX136" s="56"/>
      <c r="PGY136" s="56"/>
      <c r="PGZ136" s="56"/>
      <c r="PHA136" s="56"/>
      <c r="PHB136" s="56"/>
      <c r="PHC136" s="56"/>
      <c r="PHD136" s="56"/>
      <c r="PHE136" s="56"/>
      <c r="PHF136" s="56"/>
      <c r="PHG136" s="56"/>
      <c r="PHH136" s="56"/>
      <c r="PHI136" s="56"/>
      <c r="PHJ136" s="56"/>
      <c r="PHK136" s="56"/>
      <c r="PHL136" s="56"/>
      <c r="PHM136" s="56"/>
      <c r="PHN136" s="56"/>
      <c r="PHO136" s="56"/>
      <c r="PHP136" s="56"/>
      <c r="PHQ136" s="56"/>
      <c r="PHR136" s="56"/>
      <c r="PHS136" s="56"/>
      <c r="PHT136" s="56"/>
      <c r="PHU136" s="56"/>
      <c r="PHV136" s="56"/>
      <c r="PHW136" s="56"/>
      <c r="PHX136" s="56"/>
      <c r="PHY136" s="56"/>
      <c r="PHZ136" s="56"/>
      <c r="PIA136" s="56"/>
      <c r="PIB136" s="56"/>
      <c r="PIC136" s="56"/>
      <c r="PID136" s="56"/>
      <c r="PIE136" s="56"/>
      <c r="PIF136" s="56"/>
      <c r="PIG136" s="56"/>
      <c r="PIH136" s="56"/>
      <c r="PII136" s="56"/>
      <c r="PIJ136" s="56"/>
      <c r="PIK136" s="56"/>
      <c r="PIL136" s="56"/>
      <c r="PIM136" s="56"/>
      <c r="PIN136" s="56"/>
      <c r="PIO136" s="56"/>
      <c r="PIP136" s="56"/>
      <c r="PIQ136" s="56"/>
      <c r="PIR136" s="56"/>
      <c r="PIS136" s="56"/>
      <c r="PIT136" s="56"/>
      <c r="PIU136" s="56"/>
      <c r="PIV136" s="56"/>
      <c r="PIW136" s="56"/>
      <c r="PIX136" s="56"/>
      <c r="PIY136" s="56"/>
      <c r="PIZ136" s="56"/>
      <c r="PJA136" s="56"/>
      <c r="PJB136" s="56"/>
      <c r="PJC136" s="56"/>
      <c r="PJD136" s="56"/>
      <c r="PJE136" s="56"/>
      <c r="PJF136" s="56"/>
      <c r="PJG136" s="56"/>
      <c r="PJH136" s="56"/>
      <c r="PJI136" s="56"/>
      <c r="PJJ136" s="56"/>
      <c r="PJK136" s="56"/>
      <c r="PJL136" s="56"/>
      <c r="PJM136" s="56"/>
      <c r="PJN136" s="56"/>
      <c r="PJO136" s="56"/>
      <c r="PJP136" s="56"/>
      <c r="PJQ136" s="56"/>
      <c r="PJR136" s="56"/>
      <c r="PJS136" s="56"/>
      <c r="PJT136" s="56"/>
      <c r="PJU136" s="56"/>
      <c r="PJV136" s="56"/>
      <c r="PJW136" s="56"/>
      <c r="PJX136" s="56"/>
      <c r="PJY136" s="56"/>
      <c r="PJZ136" s="56"/>
      <c r="PKA136" s="56"/>
      <c r="PKB136" s="56"/>
      <c r="PKC136" s="56"/>
      <c r="PKD136" s="56"/>
      <c r="PKE136" s="56"/>
      <c r="PKF136" s="56"/>
      <c r="PKG136" s="56"/>
      <c r="PKH136" s="56"/>
      <c r="PKI136" s="56"/>
      <c r="PKJ136" s="56"/>
      <c r="PKK136" s="56"/>
      <c r="PKL136" s="56"/>
      <c r="PKM136" s="56"/>
      <c r="PKN136" s="56"/>
      <c r="PKO136" s="56"/>
      <c r="PKP136" s="56"/>
      <c r="PKQ136" s="56"/>
      <c r="PKR136" s="56"/>
      <c r="PKS136" s="56"/>
      <c r="PKT136" s="56"/>
      <c r="PKU136" s="56"/>
      <c r="PKV136" s="56"/>
      <c r="PKW136" s="56"/>
      <c r="PKX136" s="56"/>
      <c r="PKY136" s="56"/>
      <c r="PKZ136" s="56"/>
      <c r="PLA136" s="56"/>
      <c r="PLB136" s="56"/>
      <c r="PLC136" s="56"/>
      <c r="PLD136" s="56"/>
      <c r="PLE136" s="56"/>
      <c r="PLF136" s="56"/>
      <c r="PLG136" s="56"/>
      <c r="PLH136" s="56"/>
      <c r="PLI136" s="56"/>
      <c r="PLJ136" s="56"/>
      <c r="PLK136" s="56"/>
      <c r="PLL136" s="56"/>
      <c r="PLM136" s="56"/>
      <c r="PLN136" s="56"/>
      <c r="PLO136" s="56"/>
      <c r="PLP136" s="56"/>
      <c r="PLQ136" s="56"/>
      <c r="PLR136" s="56"/>
      <c r="PLS136" s="56"/>
      <c r="PLT136" s="56"/>
      <c r="PLU136" s="56"/>
      <c r="PLV136" s="56"/>
      <c r="PLW136" s="56"/>
      <c r="PLX136" s="56"/>
      <c r="PLY136" s="56"/>
      <c r="PLZ136" s="56"/>
      <c r="PMA136" s="56"/>
      <c r="PMB136" s="56"/>
      <c r="PMC136" s="56"/>
      <c r="PMD136" s="56"/>
      <c r="PME136" s="56"/>
      <c r="PMF136" s="56"/>
      <c r="PMG136" s="56"/>
      <c r="PMH136" s="56"/>
      <c r="PMI136" s="56"/>
      <c r="PMJ136" s="56"/>
      <c r="PMK136" s="56"/>
      <c r="PML136" s="56"/>
      <c r="PMM136" s="56"/>
      <c r="PMN136" s="56"/>
      <c r="PMO136" s="56"/>
      <c r="PMP136" s="56"/>
      <c r="PMQ136" s="56"/>
      <c r="PMR136" s="56"/>
      <c r="PMS136" s="56"/>
      <c r="PMT136" s="56"/>
      <c r="PMU136" s="56"/>
      <c r="PMV136" s="56"/>
      <c r="PMW136" s="56"/>
      <c r="PMX136" s="56"/>
      <c r="PMY136" s="56"/>
      <c r="PMZ136" s="56"/>
      <c r="PNA136" s="56"/>
      <c r="PNB136" s="56"/>
      <c r="PNC136" s="56"/>
      <c r="PND136" s="56"/>
      <c r="PNE136" s="56"/>
      <c r="PNF136" s="56"/>
      <c r="PNG136" s="56"/>
      <c r="PNH136" s="56"/>
      <c r="PNI136" s="56"/>
      <c r="PNJ136" s="56"/>
      <c r="PNK136" s="56"/>
      <c r="PNL136" s="56"/>
      <c r="PNM136" s="56"/>
      <c r="PNN136" s="56"/>
      <c r="PNO136" s="56"/>
      <c r="PNP136" s="56"/>
      <c r="PNQ136" s="56"/>
      <c r="PNR136" s="56"/>
      <c r="PNS136" s="56"/>
      <c r="PNT136" s="56"/>
      <c r="PNU136" s="56"/>
      <c r="PNV136" s="56"/>
      <c r="PNW136" s="56"/>
      <c r="PNX136" s="56"/>
      <c r="PNY136" s="56"/>
      <c r="PNZ136" s="56"/>
      <c r="POA136" s="56"/>
      <c r="POB136" s="56"/>
      <c r="POC136" s="56"/>
      <c r="POD136" s="56"/>
      <c r="POE136" s="56"/>
      <c r="POF136" s="56"/>
      <c r="POG136" s="56"/>
      <c r="POH136" s="56"/>
      <c r="POI136" s="56"/>
      <c r="POJ136" s="56"/>
      <c r="POK136" s="56"/>
      <c r="POL136" s="56"/>
      <c r="POM136" s="56"/>
      <c r="PON136" s="56"/>
      <c r="POO136" s="56"/>
      <c r="POP136" s="56"/>
      <c r="POQ136" s="56"/>
      <c r="POR136" s="56"/>
      <c r="POS136" s="56"/>
      <c r="POT136" s="56"/>
      <c r="POU136" s="56"/>
      <c r="POV136" s="56"/>
      <c r="POW136" s="56"/>
      <c r="POX136" s="56"/>
      <c r="POY136" s="56"/>
      <c r="POZ136" s="56"/>
      <c r="PPA136" s="56"/>
      <c r="PPB136" s="56"/>
      <c r="PPC136" s="56"/>
      <c r="PPD136" s="56"/>
      <c r="PPE136" s="56"/>
      <c r="PPF136" s="56"/>
      <c r="PPG136" s="56"/>
      <c r="PPH136" s="56"/>
      <c r="PPI136" s="56"/>
      <c r="PPJ136" s="56"/>
      <c r="PPK136" s="56"/>
      <c r="PPL136" s="56"/>
      <c r="PPM136" s="56"/>
      <c r="PPN136" s="56"/>
      <c r="PPO136" s="56"/>
      <c r="PPP136" s="56"/>
      <c r="PPQ136" s="56"/>
      <c r="PPR136" s="56"/>
      <c r="PPS136" s="56"/>
      <c r="PPT136" s="56"/>
      <c r="PPU136" s="56"/>
      <c r="PPV136" s="56"/>
      <c r="PPW136" s="56"/>
      <c r="PPX136" s="56"/>
      <c r="PPY136" s="56"/>
      <c r="PPZ136" s="56"/>
      <c r="PQA136" s="56"/>
      <c r="PQB136" s="56"/>
      <c r="PQC136" s="56"/>
      <c r="PQD136" s="56"/>
      <c r="PQE136" s="56"/>
      <c r="PQF136" s="56"/>
      <c r="PQG136" s="56"/>
      <c r="PQH136" s="56"/>
      <c r="PQI136" s="56"/>
      <c r="PQJ136" s="56"/>
      <c r="PQK136" s="56"/>
      <c r="PQL136" s="56"/>
      <c r="PQM136" s="56"/>
      <c r="PQN136" s="56"/>
      <c r="PQO136" s="56"/>
      <c r="PQP136" s="56"/>
      <c r="PQQ136" s="56"/>
      <c r="PQR136" s="56"/>
      <c r="PQS136" s="56"/>
      <c r="PQT136" s="56"/>
      <c r="PQU136" s="56"/>
      <c r="PQV136" s="56"/>
      <c r="PQW136" s="56"/>
      <c r="PQX136" s="56"/>
      <c r="PQY136" s="56"/>
      <c r="PQZ136" s="56"/>
      <c r="PRA136" s="56"/>
      <c r="PRB136" s="56"/>
      <c r="PRC136" s="56"/>
      <c r="PRD136" s="56"/>
      <c r="PRE136" s="56"/>
      <c r="PRF136" s="56"/>
      <c r="PRG136" s="56"/>
      <c r="PRH136" s="56"/>
      <c r="PRI136" s="56"/>
      <c r="PRJ136" s="56"/>
      <c r="PRK136" s="56"/>
      <c r="PRL136" s="56"/>
      <c r="PRM136" s="56"/>
      <c r="PRN136" s="56"/>
      <c r="PRO136" s="56"/>
      <c r="PRP136" s="56"/>
      <c r="PRQ136" s="56"/>
      <c r="PRR136" s="56"/>
      <c r="PRS136" s="56"/>
      <c r="PRT136" s="56"/>
      <c r="PRU136" s="56"/>
      <c r="PRV136" s="56"/>
      <c r="PRW136" s="56"/>
      <c r="PRX136" s="56"/>
      <c r="PRY136" s="56"/>
      <c r="PRZ136" s="56"/>
      <c r="PSA136" s="56"/>
      <c r="PSB136" s="56"/>
      <c r="PSC136" s="56"/>
      <c r="PSD136" s="56"/>
      <c r="PSE136" s="56"/>
      <c r="PSF136" s="56"/>
      <c r="PSG136" s="56"/>
      <c r="PSH136" s="56"/>
      <c r="PSI136" s="56"/>
      <c r="PSJ136" s="56"/>
      <c r="PSK136" s="56"/>
      <c r="PSL136" s="56"/>
      <c r="PSM136" s="56"/>
      <c r="PSN136" s="56"/>
      <c r="PSO136" s="56"/>
      <c r="PSP136" s="56"/>
      <c r="PSQ136" s="56"/>
      <c r="PSR136" s="56"/>
      <c r="PSS136" s="56"/>
      <c r="PST136" s="56"/>
      <c r="PSU136" s="56"/>
      <c r="PSV136" s="56"/>
      <c r="PSW136" s="56"/>
      <c r="PSX136" s="56"/>
      <c r="PSY136" s="56"/>
      <c r="PSZ136" s="56"/>
      <c r="PTA136" s="56"/>
      <c r="PTB136" s="56"/>
      <c r="PTC136" s="56"/>
      <c r="PTD136" s="56"/>
      <c r="PTE136" s="56"/>
      <c r="PTF136" s="56"/>
      <c r="PTG136" s="56"/>
      <c r="PTH136" s="56"/>
      <c r="PTI136" s="56"/>
      <c r="PTJ136" s="56"/>
      <c r="PTK136" s="56"/>
      <c r="PTL136" s="56"/>
      <c r="PTM136" s="56"/>
      <c r="PTN136" s="56"/>
      <c r="PTO136" s="56"/>
      <c r="PTP136" s="56"/>
      <c r="PTQ136" s="56"/>
      <c r="PTR136" s="56"/>
      <c r="PTS136" s="56"/>
      <c r="PTT136" s="56"/>
      <c r="PTU136" s="56"/>
      <c r="PTV136" s="56"/>
      <c r="PTW136" s="56"/>
      <c r="PTX136" s="56"/>
      <c r="PTY136" s="56"/>
      <c r="PTZ136" s="56"/>
      <c r="PUA136" s="56"/>
      <c r="PUB136" s="56"/>
      <c r="PUC136" s="56"/>
      <c r="PUD136" s="56"/>
      <c r="PUE136" s="56"/>
      <c r="PUF136" s="56"/>
      <c r="PUG136" s="56"/>
      <c r="PUH136" s="56"/>
      <c r="PUI136" s="56"/>
      <c r="PUJ136" s="56"/>
      <c r="PUK136" s="56"/>
      <c r="PUL136" s="56"/>
      <c r="PUM136" s="56"/>
      <c r="PUN136" s="56"/>
      <c r="PUO136" s="56"/>
      <c r="PUP136" s="56"/>
      <c r="PUQ136" s="56"/>
      <c r="PUR136" s="56"/>
      <c r="PUS136" s="56"/>
      <c r="PUT136" s="56"/>
      <c r="PUU136" s="56"/>
      <c r="PUV136" s="56"/>
      <c r="PUW136" s="56"/>
      <c r="PUX136" s="56"/>
      <c r="PUY136" s="56"/>
      <c r="PUZ136" s="56"/>
      <c r="PVA136" s="56"/>
      <c r="PVB136" s="56"/>
      <c r="PVC136" s="56"/>
      <c r="PVD136" s="56"/>
      <c r="PVE136" s="56"/>
      <c r="PVF136" s="56"/>
      <c r="PVG136" s="56"/>
      <c r="PVH136" s="56"/>
      <c r="PVI136" s="56"/>
      <c r="PVJ136" s="56"/>
      <c r="PVK136" s="56"/>
      <c r="PVL136" s="56"/>
      <c r="PVM136" s="56"/>
      <c r="PVN136" s="56"/>
      <c r="PVO136" s="56"/>
      <c r="PVP136" s="56"/>
      <c r="PVQ136" s="56"/>
      <c r="PVR136" s="56"/>
      <c r="PVS136" s="56"/>
      <c r="PVT136" s="56"/>
      <c r="PVU136" s="56"/>
      <c r="PVV136" s="56"/>
      <c r="PVW136" s="56"/>
      <c r="PVX136" s="56"/>
      <c r="PVY136" s="56"/>
      <c r="PVZ136" s="56"/>
      <c r="PWA136" s="56"/>
      <c r="PWB136" s="56"/>
      <c r="PWC136" s="56"/>
      <c r="PWD136" s="56"/>
      <c r="PWE136" s="56"/>
      <c r="PWF136" s="56"/>
      <c r="PWG136" s="56"/>
      <c r="PWH136" s="56"/>
      <c r="PWI136" s="56"/>
      <c r="PWJ136" s="56"/>
      <c r="PWK136" s="56"/>
      <c r="PWL136" s="56"/>
      <c r="PWM136" s="56"/>
      <c r="PWN136" s="56"/>
      <c r="PWO136" s="56"/>
      <c r="PWP136" s="56"/>
      <c r="PWQ136" s="56"/>
      <c r="PWR136" s="56"/>
      <c r="PWS136" s="56"/>
      <c r="PWT136" s="56"/>
      <c r="PWU136" s="56"/>
      <c r="PWV136" s="56"/>
      <c r="PWW136" s="56"/>
      <c r="PWX136" s="56"/>
      <c r="PWY136" s="56"/>
      <c r="PWZ136" s="56"/>
      <c r="PXA136" s="56"/>
      <c r="PXB136" s="56"/>
      <c r="PXC136" s="56"/>
      <c r="PXD136" s="56"/>
      <c r="PXE136" s="56"/>
      <c r="PXF136" s="56"/>
      <c r="PXG136" s="56"/>
      <c r="PXH136" s="56"/>
      <c r="PXI136" s="56"/>
      <c r="PXJ136" s="56"/>
      <c r="PXK136" s="56"/>
      <c r="PXL136" s="56"/>
      <c r="PXM136" s="56"/>
      <c r="PXN136" s="56"/>
      <c r="PXO136" s="56"/>
      <c r="PXP136" s="56"/>
      <c r="PXQ136" s="56"/>
      <c r="PXR136" s="56"/>
      <c r="PXS136" s="56"/>
      <c r="PXT136" s="56"/>
      <c r="PXU136" s="56"/>
      <c r="PXV136" s="56"/>
      <c r="PXW136" s="56"/>
      <c r="PXX136" s="56"/>
      <c r="PXY136" s="56"/>
      <c r="PXZ136" s="56"/>
      <c r="PYA136" s="56"/>
      <c r="PYB136" s="56"/>
      <c r="PYC136" s="56"/>
      <c r="PYD136" s="56"/>
      <c r="PYE136" s="56"/>
      <c r="PYF136" s="56"/>
      <c r="PYG136" s="56"/>
      <c r="PYH136" s="56"/>
      <c r="PYI136" s="56"/>
      <c r="PYJ136" s="56"/>
      <c r="PYK136" s="56"/>
      <c r="PYL136" s="56"/>
      <c r="PYM136" s="56"/>
      <c r="PYN136" s="56"/>
      <c r="PYO136" s="56"/>
      <c r="PYP136" s="56"/>
      <c r="PYQ136" s="56"/>
      <c r="PYR136" s="56"/>
      <c r="PYS136" s="56"/>
      <c r="PYT136" s="56"/>
      <c r="PYU136" s="56"/>
      <c r="PYV136" s="56"/>
      <c r="PYW136" s="56"/>
      <c r="PYX136" s="56"/>
      <c r="PYY136" s="56"/>
      <c r="PYZ136" s="56"/>
      <c r="PZA136" s="56"/>
      <c r="PZB136" s="56"/>
      <c r="PZC136" s="56"/>
      <c r="PZD136" s="56"/>
      <c r="PZE136" s="56"/>
      <c r="PZF136" s="56"/>
      <c r="PZG136" s="56"/>
      <c r="PZH136" s="56"/>
      <c r="PZI136" s="56"/>
      <c r="PZJ136" s="56"/>
      <c r="PZK136" s="56"/>
      <c r="PZL136" s="56"/>
      <c r="PZM136" s="56"/>
      <c r="PZN136" s="56"/>
      <c r="PZO136" s="56"/>
      <c r="PZP136" s="56"/>
      <c r="PZQ136" s="56"/>
      <c r="PZR136" s="56"/>
      <c r="PZS136" s="56"/>
      <c r="PZT136" s="56"/>
      <c r="PZU136" s="56"/>
      <c r="PZV136" s="56"/>
      <c r="PZW136" s="56"/>
      <c r="PZX136" s="56"/>
      <c r="PZY136" s="56"/>
      <c r="PZZ136" s="56"/>
      <c r="QAA136" s="56"/>
      <c r="QAB136" s="56"/>
      <c r="QAC136" s="56"/>
      <c r="QAD136" s="56"/>
      <c r="QAE136" s="56"/>
      <c r="QAF136" s="56"/>
      <c r="QAG136" s="56"/>
      <c r="QAH136" s="56"/>
      <c r="QAI136" s="56"/>
      <c r="QAJ136" s="56"/>
      <c r="QAK136" s="56"/>
      <c r="QAL136" s="56"/>
      <c r="QAM136" s="56"/>
      <c r="QAN136" s="56"/>
      <c r="QAO136" s="56"/>
      <c r="QAP136" s="56"/>
      <c r="QAQ136" s="56"/>
      <c r="QAR136" s="56"/>
      <c r="QAS136" s="56"/>
      <c r="QAT136" s="56"/>
      <c r="QAU136" s="56"/>
      <c r="QAV136" s="56"/>
      <c r="QAW136" s="56"/>
      <c r="QAX136" s="56"/>
      <c r="QAY136" s="56"/>
      <c r="QAZ136" s="56"/>
      <c r="QBA136" s="56"/>
      <c r="QBB136" s="56"/>
      <c r="QBC136" s="56"/>
      <c r="QBD136" s="56"/>
      <c r="QBE136" s="56"/>
      <c r="QBF136" s="56"/>
      <c r="QBG136" s="56"/>
      <c r="QBH136" s="56"/>
      <c r="QBI136" s="56"/>
      <c r="QBJ136" s="56"/>
      <c r="QBK136" s="56"/>
      <c r="QBL136" s="56"/>
      <c r="QBM136" s="56"/>
      <c r="QBN136" s="56"/>
      <c r="QBO136" s="56"/>
      <c r="QBP136" s="56"/>
      <c r="QBQ136" s="56"/>
      <c r="QBR136" s="56"/>
      <c r="QBS136" s="56"/>
      <c r="QBT136" s="56"/>
      <c r="QBU136" s="56"/>
      <c r="QBV136" s="56"/>
      <c r="QBW136" s="56"/>
      <c r="QBX136" s="56"/>
      <c r="QBY136" s="56"/>
      <c r="QBZ136" s="56"/>
      <c r="QCA136" s="56"/>
      <c r="QCB136" s="56"/>
      <c r="QCC136" s="56"/>
      <c r="QCD136" s="56"/>
      <c r="QCE136" s="56"/>
      <c r="QCF136" s="56"/>
      <c r="QCG136" s="56"/>
      <c r="QCH136" s="56"/>
      <c r="QCI136" s="56"/>
      <c r="QCJ136" s="56"/>
      <c r="QCK136" s="56"/>
      <c r="QCL136" s="56"/>
      <c r="QCM136" s="56"/>
      <c r="QCN136" s="56"/>
      <c r="QCO136" s="56"/>
      <c r="QCP136" s="56"/>
      <c r="QCQ136" s="56"/>
      <c r="QCR136" s="56"/>
      <c r="QCS136" s="56"/>
      <c r="QCT136" s="56"/>
      <c r="QCU136" s="56"/>
      <c r="QCV136" s="56"/>
      <c r="QCW136" s="56"/>
      <c r="QCX136" s="56"/>
      <c r="QCY136" s="56"/>
      <c r="QCZ136" s="56"/>
      <c r="QDA136" s="56"/>
      <c r="QDB136" s="56"/>
      <c r="QDC136" s="56"/>
      <c r="QDD136" s="56"/>
      <c r="QDE136" s="56"/>
      <c r="QDF136" s="56"/>
      <c r="QDG136" s="56"/>
      <c r="QDH136" s="56"/>
      <c r="QDI136" s="56"/>
      <c r="QDJ136" s="56"/>
      <c r="QDK136" s="56"/>
      <c r="QDL136" s="56"/>
      <c r="QDM136" s="56"/>
      <c r="QDN136" s="56"/>
      <c r="QDO136" s="56"/>
      <c r="QDP136" s="56"/>
      <c r="QDQ136" s="56"/>
      <c r="QDR136" s="56"/>
      <c r="QDS136" s="56"/>
      <c r="QDT136" s="56"/>
      <c r="QDU136" s="56"/>
      <c r="QDV136" s="56"/>
      <c r="QDW136" s="56"/>
      <c r="QDX136" s="56"/>
      <c r="QDY136" s="56"/>
      <c r="QDZ136" s="56"/>
      <c r="QEA136" s="56"/>
      <c r="QEB136" s="56"/>
      <c r="QEC136" s="56"/>
      <c r="QED136" s="56"/>
      <c r="QEE136" s="56"/>
      <c r="QEF136" s="56"/>
      <c r="QEG136" s="56"/>
      <c r="QEH136" s="56"/>
      <c r="QEI136" s="56"/>
      <c r="QEJ136" s="56"/>
      <c r="QEK136" s="56"/>
      <c r="QEL136" s="56"/>
      <c r="QEM136" s="56"/>
      <c r="QEN136" s="56"/>
      <c r="QEO136" s="56"/>
      <c r="QEP136" s="56"/>
      <c r="QEQ136" s="56"/>
      <c r="QER136" s="56"/>
      <c r="QES136" s="56"/>
      <c r="QET136" s="56"/>
      <c r="QEU136" s="56"/>
      <c r="QEV136" s="56"/>
      <c r="QEW136" s="56"/>
      <c r="QEX136" s="56"/>
      <c r="QEY136" s="56"/>
      <c r="QEZ136" s="56"/>
      <c r="QFA136" s="56"/>
      <c r="QFB136" s="56"/>
      <c r="QFC136" s="56"/>
      <c r="QFD136" s="56"/>
      <c r="QFE136" s="56"/>
      <c r="QFF136" s="56"/>
      <c r="QFG136" s="56"/>
      <c r="QFH136" s="56"/>
      <c r="QFI136" s="56"/>
      <c r="QFJ136" s="56"/>
      <c r="QFK136" s="56"/>
      <c r="QFL136" s="56"/>
      <c r="QFM136" s="56"/>
      <c r="QFN136" s="56"/>
      <c r="QFO136" s="56"/>
      <c r="QFP136" s="56"/>
      <c r="QFQ136" s="56"/>
      <c r="QFR136" s="56"/>
      <c r="QFS136" s="56"/>
      <c r="QFT136" s="56"/>
      <c r="QFU136" s="56"/>
      <c r="QFV136" s="56"/>
      <c r="QFW136" s="56"/>
      <c r="QFX136" s="56"/>
      <c r="QFY136" s="56"/>
      <c r="QFZ136" s="56"/>
      <c r="QGA136" s="56"/>
      <c r="QGB136" s="56"/>
      <c r="QGC136" s="56"/>
      <c r="QGD136" s="56"/>
      <c r="QGE136" s="56"/>
      <c r="QGF136" s="56"/>
      <c r="QGG136" s="56"/>
      <c r="QGH136" s="56"/>
      <c r="QGI136" s="56"/>
      <c r="QGJ136" s="56"/>
      <c r="QGK136" s="56"/>
      <c r="QGL136" s="56"/>
      <c r="QGM136" s="56"/>
      <c r="QGN136" s="56"/>
      <c r="QGO136" s="56"/>
      <c r="QGP136" s="56"/>
      <c r="QGQ136" s="56"/>
      <c r="QGR136" s="56"/>
      <c r="QGS136" s="56"/>
      <c r="QGT136" s="56"/>
      <c r="QGU136" s="56"/>
      <c r="QGV136" s="56"/>
      <c r="QGW136" s="56"/>
      <c r="QGX136" s="56"/>
      <c r="QGY136" s="56"/>
      <c r="QGZ136" s="56"/>
      <c r="QHA136" s="56"/>
      <c r="QHB136" s="56"/>
      <c r="QHC136" s="56"/>
      <c r="QHD136" s="56"/>
      <c r="QHE136" s="56"/>
      <c r="QHF136" s="56"/>
      <c r="QHG136" s="56"/>
      <c r="QHH136" s="56"/>
      <c r="QHI136" s="56"/>
      <c r="QHJ136" s="56"/>
      <c r="QHK136" s="56"/>
      <c r="QHL136" s="56"/>
      <c r="QHM136" s="56"/>
      <c r="QHN136" s="56"/>
      <c r="QHO136" s="56"/>
      <c r="QHP136" s="56"/>
      <c r="QHQ136" s="56"/>
      <c r="QHR136" s="56"/>
      <c r="QHS136" s="56"/>
      <c r="QHT136" s="56"/>
      <c r="QHU136" s="56"/>
      <c r="QHV136" s="56"/>
      <c r="QHW136" s="56"/>
      <c r="QHX136" s="56"/>
      <c r="QHY136" s="56"/>
      <c r="QHZ136" s="56"/>
      <c r="QIA136" s="56"/>
      <c r="QIB136" s="56"/>
      <c r="QIC136" s="56"/>
      <c r="QID136" s="56"/>
      <c r="QIE136" s="56"/>
      <c r="QIF136" s="56"/>
      <c r="QIG136" s="56"/>
      <c r="QIH136" s="56"/>
      <c r="QII136" s="56"/>
      <c r="QIJ136" s="56"/>
      <c r="QIK136" s="56"/>
      <c r="QIL136" s="56"/>
      <c r="QIM136" s="56"/>
      <c r="QIN136" s="56"/>
      <c r="QIO136" s="56"/>
      <c r="QIP136" s="56"/>
      <c r="QIQ136" s="56"/>
      <c r="QIR136" s="56"/>
      <c r="QIS136" s="56"/>
      <c r="QIT136" s="56"/>
      <c r="QIU136" s="56"/>
      <c r="QIV136" s="56"/>
      <c r="QIW136" s="56"/>
      <c r="QIX136" s="56"/>
      <c r="QIY136" s="56"/>
      <c r="QIZ136" s="56"/>
      <c r="QJA136" s="56"/>
      <c r="QJB136" s="56"/>
      <c r="QJC136" s="56"/>
      <c r="QJD136" s="56"/>
      <c r="QJE136" s="56"/>
      <c r="QJF136" s="56"/>
      <c r="QJG136" s="56"/>
      <c r="QJH136" s="56"/>
      <c r="QJI136" s="56"/>
      <c r="QJJ136" s="56"/>
      <c r="QJK136" s="56"/>
      <c r="QJL136" s="56"/>
      <c r="QJM136" s="56"/>
      <c r="QJN136" s="56"/>
      <c r="QJO136" s="56"/>
      <c r="QJP136" s="56"/>
      <c r="QJQ136" s="56"/>
      <c r="QJR136" s="56"/>
      <c r="QJS136" s="56"/>
      <c r="QJT136" s="56"/>
      <c r="QJU136" s="56"/>
      <c r="QJV136" s="56"/>
      <c r="QJW136" s="56"/>
      <c r="QJX136" s="56"/>
      <c r="QJY136" s="56"/>
      <c r="QJZ136" s="56"/>
      <c r="QKA136" s="56"/>
      <c r="QKB136" s="56"/>
      <c r="QKC136" s="56"/>
      <c r="QKD136" s="56"/>
      <c r="QKE136" s="56"/>
      <c r="QKF136" s="56"/>
      <c r="QKG136" s="56"/>
      <c r="QKH136" s="56"/>
      <c r="QKI136" s="56"/>
      <c r="QKJ136" s="56"/>
      <c r="QKK136" s="56"/>
      <c r="QKL136" s="56"/>
      <c r="QKM136" s="56"/>
      <c r="QKN136" s="56"/>
      <c r="QKO136" s="56"/>
      <c r="QKP136" s="56"/>
      <c r="QKQ136" s="56"/>
      <c r="QKR136" s="56"/>
      <c r="QKS136" s="56"/>
      <c r="QKT136" s="56"/>
      <c r="QKU136" s="56"/>
      <c r="QKV136" s="56"/>
      <c r="QKW136" s="56"/>
      <c r="QKX136" s="56"/>
      <c r="QKY136" s="56"/>
      <c r="QKZ136" s="56"/>
      <c r="QLA136" s="56"/>
      <c r="QLB136" s="56"/>
      <c r="QLC136" s="56"/>
      <c r="QLD136" s="56"/>
      <c r="QLE136" s="56"/>
      <c r="QLF136" s="56"/>
      <c r="QLG136" s="56"/>
      <c r="QLH136" s="56"/>
      <c r="QLI136" s="56"/>
      <c r="QLJ136" s="56"/>
      <c r="QLK136" s="56"/>
      <c r="QLL136" s="56"/>
      <c r="QLM136" s="56"/>
      <c r="QLN136" s="56"/>
      <c r="QLO136" s="56"/>
      <c r="QLP136" s="56"/>
      <c r="QLQ136" s="56"/>
      <c r="QLR136" s="56"/>
      <c r="QLS136" s="56"/>
      <c r="QLT136" s="56"/>
      <c r="QLU136" s="56"/>
      <c r="QLV136" s="56"/>
      <c r="QLW136" s="56"/>
      <c r="QLX136" s="56"/>
      <c r="QLY136" s="56"/>
      <c r="QLZ136" s="56"/>
      <c r="QMA136" s="56"/>
      <c r="QMB136" s="56"/>
      <c r="QMC136" s="56"/>
      <c r="QMD136" s="56"/>
      <c r="QME136" s="56"/>
      <c r="QMF136" s="56"/>
      <c r="QMG136" s="56"/>
      <c r="QMH136" s="56"/>
      <c r="QMI136" s="56"/>
      <c r="QMJ136" s="56"/>
      <c r="QMK136" s="56"/>
      <c r="QML136" s="56"/>
      <c r="QMM136" s="56"/>
      <c r="QMN136" s="56"/>
      <c r="QMO136" s="56"/>
      <c r="QMP136" s="56"/>
      <c r="QMQ136" s="56"/>
      <c r="QMR136" s="56"/>
      <c r="QMS136" s="56"/>
      <c r="QMT136" s="56"/>
      <c r="QMU136" s="56"/>
      <c r="QMV136" s="56"/>
      <c r="QMW136" s="56"/>
      <c r="QMX136" s="56"/>
      <c r="QMY136" s="56"/>
      <c r="QMZ136" s="56"/>
      <c r="QNA136" s="56"/>
      <c r="QNB136" s="56"/>
      <c r="QNC136" s="56"/>
      <c r="QND136" s="56"/>
      <c r="QNE136" s="56"/>
      <c r="QNF136" s="56"/>
      <c r="QNG136" s="56"/>
      <c r="QNH136" s="56"/>
      <c r="QNI136" s="56"/>
      <c r="QNJ136" s="56"/>
      <c r="QNK136" s="56"/>
      <c r="QNL136" s="56"/>
      <c r="QNM136" s="56"/>
      <c r="QNN136" s="56"/>
      <c r="QNO136" s="56"/>
      <c r="QNP136" s="56"/>
      <c r="QNQ136" s="56"/>
      <c r="QNR136" s="56"/>
      <c r="QNS136" s="56"/>
      <c r="QNT136" s="56"/>
      <c r="QNU136" s="56"/>
      <c r="QNV136" s="56"/>
      <c r="QNW136" s="56"/>
      <c r="QNX136" s="56"/>
      <c r="QNY136" s="56"/>
      <c r="QNZ136" s="56"/>
      <c r="QOA136" s="56"/>
      <c r="QOB136" s="56"/>
      <c r="QOC136" s="56"/>
      <c r="QOD136" s="56"/>
      <c r="QOE136" s="56"/>
      <c r="QOF136" s="56"/>
      <c r="QOG136" s="56"/>
      <c r="QOH136" s="56"/>
      <c r="QOI136" s="56"/>
      <c r="QOJ136" s="56"/>
      <c r="QOK136" s="56"/>
      <c r="QOL136" s="56"/>
      <c r="QOM136" s="56"/>
      <c r="QON136" s="56"/>
      <c r="QOO136" s="56"/>
      <c r="QOP136" s="56"/>
      <c r="QOQ136" s="56"/>
      <c r="QOR136" s="56"/>
      <c r="QOS136" s="56"/>
      <c r="QOT136" s="56"/>
      <c r="QOU136" s="56"/>
      <c r="QOV136" s="56"/>
      <c r="QOW136" s="56"/>
      <c r="QOX136" s="56"/>
      <c r="QOY136" s="56"/>
      <c r="QOZ136" s="56"/>
      <c r="QPA136" s="56"/>
      <c r="QPB136" s="56"/>
      <c r="QPC136" s="56"/>
      <c r="QPD136" s="56"/>
      <c r="QPE136" s="56"/>
      <c r="QPF136" s="56"/>
      <c r="QPG136" s="56"/>
      <c r="QPH136" s="56"/>
      <c r="QPI136" s="56"/>
      <c r="QPJ136" s="56"/>
      <c r="QPK136" s="56"/>
      <c r="QPL136" s="56"/>
      <c r="QPM136" s="56"/>
      <c r="QPN136" s="56"/>
      <c r="QPO136" s="56"/>
      <c r="QPP136" s="56"/>
      <c r="QPQ136" s="56"/>
      <c r="QPR136" s="56"/>
      <c r="QPS136" s="56"/>
      <c r="QPT136" s="56"/>
      <c r="QPU136" s="56"/>
      <c r="QPV136" s="56"/>
      <c r="QPW136" s="56"/>
      <c r="QPX136" s="56"/>
      <c r="QPY136" s="56"/>
      <c r="QPZ136" s="56"/>
      <c r="QQA136" s="56"/>
      <c r="QQB136" s="56"/>
      <c r="QQC136" s="56"/>
      <c r="QQD136" s="56"/>
      <c r="QQE136" s="56"/>
      <c r="QQF136" s="56"/>
      <c r="QQG136" s="56"/>
      <c r="QQH136" s="56"/>
      <c r="QQI136" s="56"/>
      <c r="QQJ136" s="56"/>
      <c r="QQK136" s="56"/>
      <c r="QQL136" s="56"/>
      <c r="QQM136" s="56"/>
      <c r="QQN136" s="56"/>
      <c r="QQO136" s="56"/>
      <c r="QQP136" s="56"/>
      <c r="QQQ136" s="56"/>
      <c r="QQR136" s="56"/>
      <c r="QQS136" s="56"/>
      <c r="QQT136" s="56"/>
      <c r="QQU136" s="56"/>
      <c r="QQV136" s="56"/>
      <c r="QQW136" s="56"/>
      <c r="QQX136" s="56"/>
      <c r="QQY136" s="56"/>
      <c r="QQZ136" s="56"/>
      <c r="QRA136" s="56"/>
      <c r="QRB136" s="56"/>
      <c r="QRC136" s="56"/>
      <c r="QRD136" s="56"/>
      <c r="QRE136" s="56"/>
      <c r="QRF136" s="56"/>
      <c r="QRG136" s="56"/>
      <c r="QRH136" s="56"/>
      <c r="QRI136" s="56"/>
      <c r="QRJ136" s="56"/>
      <c r="QRK136" s="56"/>
      <c r="QRL136" s="56"/>
      <c r="QRM136" s="56"/>
      <c r="QRN136" s="56"/>
      <c r="QRO136" s="56"/>
      <c r="QRP136" s="56"/>
      <c r="QRQ136" s="56"/>
      <c r="QRR136" s="56"/>
      <c r="QRS136" s="56"/>
      <c r="QRT136" s="56"/>
      <c r="QRU136" s="56"/>
      <c r="QRV136" s="56"/>
      <c r="QRW136" s="56"/>
      <c r="QRX136" s="56"/>
      <c r="QRY136" s="56"/>
      <c r="QRZ136" s="56"/>
      <c r="QSA136" s="56"/>
      <c r="QSB136" s="56"/>
      <c r="QSC136" s="56"/>
      <c r="QSD136" s="56"/>
      <c r="QSE136" s="56"/>
      <c r="QSF136" s="56"/>
      <c r="QSG136" s="56"/>
      <c r="QSH136" s="56"/>
      <c r="QSI136" s="56"/>
      <c r="QSJ136" s="56"/>
      <c r="QSK136" s="56"/>
      <c r="QSL136" s="56"/>
      <c r="QSM136" s="56"/>
      <c r="QSN136" s="56"/>
      <c r="QSO136" s="56"/>
      <c r="QSP136" s="56"/>
      <c r="QSQ136" s="56"/>
      <c r="QSR136" s="56"/>
      <c r="QSS136" s="56"/>
      <c r="QST136" s="56"/>
      <c r="QSU136" s="56"/>
      <c r="QSV136" s="56"/>
      <c r="QSW136" s="56"/>
      <c r="QSX136" s="56"/>
      <c r="QSY136" s="56"/>
      <c r="QSZ136" s="56"/>
      <c r="QTA136" s="56"/>
      <c r="QTB136" s="56"/>
      <c r="QTC136" s="56"/>
      <c r="QTD136" s="56"/>
      <c r="QTE136" s="56"/>
      <c r="QTF136" s="56"/>
      <c r="QTG136" s="56"/>
      <c r="QTH136" s="56"/>
      <c r="QTI136" s="56"/>
      <c r="QTJ136" s="56"/>
      <c r="QTK136" s="56"/>
      <c r="QTL136" s="56"/>
      <c r="QTM136" s="56"/>
      <c r="QTN136" s="56"/>
      <c r="QTO136" s="56"/>
      <c r="QTP136" s="56"/>
      <c r="QTQ136" s="56"/>
      <c r="QTR136" s="56"/>
      <c r="QTS136" s="56"/>
      <c r="QTT136" s="56"/>
      <c r="QTU136" s="56"/>
      <c r="QTV136" s="56"/>
      <c r="QTW136" s="56"/>
      <c r="QTX136" s="56"/>
      <c r="QTY136" s="56"/>
      <c r="QTZ136" s="56"/>
      <c r="QUA136" s="56"/>
      <c r="QUB136" s="56"/>
      <c r="QUC136" s="56"/>
      <c r="QUD136" s="56"/>
      <c r="QUE136" s="56"/>
      <c r="QUF136" s="56"/>
      <c r="QUG136" s="56"/>
      <c r="QUH136" s="56"/>
      <c r="QUI136" s="56"/>
      <c r="QUJ136" s="56"/>
      <c r="QUK136" s="56"/>
      <c r="QUL136" s="56"/>
      <c r="QUM136" s="56"/>
      <c r="QUN136" s="56"/>
      <c r="QUO136" s="56"/>
      <c r="QUP136" s="56"/>
      <c r="QUQ136" s="56"/>
      <c r="QUR136" s="56"/>
      <c r="QUS136" s="56"/>
      <c r="QUT136" s="56"/>
      <c r="QUU136" s="56"/>
      <c r="QUV136" s="56"/>
      <c r="QUW136" s="56"/>
      <c r="QUX136" s="56"/>
      <c r="QUY136" s="56"/>
      <c r="QUZ136" s="56"/>
      <c r="QVA136" s="56"/>
      <c r="QVB136" s="56"/>
      <c r="QVC136" s="56"/>
      <c r="QVD136" s="56"/>
      <c r="QVE136" s="56"/>
      <c r="QVF136" s="56"/>
      <c r="QVG136" s="56"/>
      <c r="QVH136" s="56"/>
      <c r="QVI136" s="56"/>
      <c r="QVJ136" s="56"/>
      <c r="QVK136" s="56"/>
      <c r="QVL136" s="56"/>
      <c r="QVM136" s="56"/>
      <c r="QVN136" s="56"/>
      <c r="QVO136" s="56"/>
      <c r="QVP136" s="56"/>
      <c r="QVQ136" s="56"/>
      <c r="QVR136" s="56"/>
      <c r="QVS136" s="56"/>
      <c r="QVT136" s="56"/>
      <c r="QVU136" s="56"/>
      <c r="QVV136" s="56"/>
      <c r="QVW136" s="56"/>
      <c r="QVX136" s="56"/>
      <c r="QVY136" s="56"/>
      <c r="QVZ136" s="56"/>
      <c r="QWA136" s="56"/>
      <c r="QWB136" s="56"/>
      <c r="QWC136" s="56"/>
      <c r="QWD136" s="56"/>
      <c r="QWE136" s="56"/>
      <c r="QWF136" s="56"/>
      <c r="QWG136" s="56"/>
      <c r="QWH136" s="56"/>
      <c r="QWI136" s="56"/>
      <c r="QWJ136" s="56"/>
      <c r="QWK136" s="56"/>
      <c r="QWL136" s="56"/>
      <c r="QWM136" s="56"/>
      <c r="QWN136" s="56"/>
      <c r="QWO136" s="56"/>
      <c r="QWP136" s="56"/>
      <c r="QWQ136" s="56"/>
      <c r="QWR136" s="56"/>
      <c r="QWS136" s="56"/>
      <c r="QWT136" s="56"/>
      <c r="QWU136" s="56"/>
      <c r="QWV136" s="56"/>
      <c r="QWW136" s="56"/>
      <c r="QWX136" s="56"/>
      <c r="QWY136" s="56"/>
      <c r="QWZ136" s="56"/>
      <c r="QXA136" s="56"/>
      <c r="QXB136" s="56"/>
      <c r="QXC136" s="56"/>
      <c r="QXD136" s="56"/>
      <c r="QXE136" s="56"/>
      <c r="QXF136" s="56"/>
      <c r="QXG136" s="56"/>
      <c r="QXH136" s="56"/>
      <c r="QXI136" s="56"/>
      <c r="QXJ136" s="56"/>
      <c r="QXK136" s="56"/>
      <c r="QXL136" s="56"/>
      <c r="QXM136" s="56"/>
      <c r="QXN136" s="56"/>
      <c r="QXO136" s="56"/>
      <c r="QXP136" s="56"/>
      <c r="QXQ136" s="56"/>
      <c r="QXR136" s="56"/>
      <c r="QXS136" s="56"/>
      <c r="QXT136" s="56"/>
      <c r="QXU136" s="56"/>
      <c r="QXV136" s="56"/>
      <c r="QXW136" s="56"/>
      <c r="QXX136" s="56"/>
      <c r="QXY136" s="56"/>
      <c r="QXZ136" s="56"/>
      <c r="QYA136" s="56"/>
      <c r="QYB136" s="56"/>
      <c r="QYC136" s="56"/>
      <c r="QYD136" s="56"/>
      <c r="QYE136" s="56"/>
      <c r="QYF136" s="56"/>
      <c r="QYG136" s="56"/>
      <c r="QYH136" s="56"/>
      <c r="QYI136" s="56"/>
      <c r="QYJ136" s="56"/>
      <c r="QYK136" s="56"/>
      <c r="QYL136" s="56"/>
      <c r="QYM136" s="56"/>
      <c r="QYN136" s="56"/>
      <c r="QYO136" s="56"/>
      <c r="QYP136" s="56"/>
      <c r="QYQ136" s="56"/>
      <c r="QYR136" s="56"/>
      <c r="QYS136" s="56"/>
      <c r="QYT136" s="56"/>
      <c r="QYU136" s="56"/>
      <c r="QYV136" s="56"/>
      <c r="QYW136" s="56"/>
      <c r="QYX136" s="56"/>
      <c r="QYY136" s="56"/>
      <c r="QYZ136" s="56"/>
      <c r="QZA136" s="56"/>
      <c r="QZB136" s="56"/>
      <c r="QZC136" s="56"/>
      <c r="QZD136" s="56"/>
      <c r="QZE136" s="56"/>
      <c r="QZF136" s="56"/>
      <c r="QZG136" s="56"/>
      <c r="QZH136" s="56"/>
      <c r="QZI136" s="56"/>
      <c r="QZJ136" s="56"/>
      <c r="QZK136" s="56"/>
      <c r="QZL136" s="56"/>
      <c r="QZM136" s="56"/>
      <c r="QZN136" s="56"/>
      <c r="QZO136" s="56"/>
      <c r="QZP136" s="56"/>
      <c r="QZQ136" s="56"/>
      <c r="QZR136" s="56"/>
      <c r="QZS136" s="56"/>
      <c r="QZT136" s="56"/>
      <c r="QZU136" s="56"/>
      <c r="QZV136" s="56"/>
      <c r="QZW136" s="56"/>
      <c r="QZX136" s="56"/>
      <c r="QZY136" s="56"/>
      <c r="QZZ136" s="56"/>
      <c r="RAA136" s="56"/>
      <c r="RAB136" s="56"/>
      <c r="RAC136" s="56"/>
      <c r="RAD136" s="56"/>
      <c r="RAE136" s="56"/>
      <c r="RAF136" s="56"/>
      <c r="RAG136" s="56"/>
      <c r="RAH136" s="56"/>
      <c r="RAI136" s="56"/>
      <c r="RAJ136" s="56"/>
      <c r="RAK136" s="56"/>
      <c r="RAL136" s="56"/>
      <c r="RAM136" s="56"/>
      <c r="RAN136" s="56"/>
      <c r="RAO136" s="56"/>
      <c r="RAP136" s="56"/>
      <c r="RAQ136" s="56"/>
      <c r="RAR136" s="56"/>
      <c r="RAS136" s="56"/>
      <c r="RAT136" s="56"/>
      <c r="RAU136" s="56"/>
      <c r="RAV136" s="56"/>
      <c r="RAW136" s="56"/>
      <c r="RAX136" s="56"/>
      <c r="RAY136" s="56"/>
      <c r="RAZ136" s="56"/>
      <c r="RBA136" s="56"/>
      <c r="RBB136" s="56"/>
      <c r="RBC136" s="56"/>
      <c r="RBD136" s="56"/>
      <c r="RBE136" s="56"/>
      <c r="RBF136" s="56"/>
      <c r="RBG136" s="56"/>
      <c r="RBH136" s="56"/>
      <c r="RBI136" s="56"/>
      <c r="RBJ136" s="56"/>
      <c r="RBK136" s="56"/>
      <c r="RBL136" s="56"/>
      <c r="RBM136" s="56"/>
      <c r="RBN136" s="56"/>
      <c r="RBO136" s="56"/>
      <c r="RBP136" s="56"/>
      <c r="RBQ136" s="56"/>
      <c r="RBR136" s="56"/>
      <c r="RBS136" s="56"/>
      <c r="RBT136" s="56"/>
      <c r="RBU136" s="56"/>
      <c r="RBV136" s="56"/>
      <c r="RBW136" s="56"/>
      <c r="RBX136" s="56"/>
      <c r="RBY136" s="56"/>
      <c r="RBZ136" s="56"/>
      <c r="RCA136" s="56"/>
      <c r="RCB136" s="56"/>
      <c r="RCC136" s="56"/>
      <c r="RCD136" s="56"/>
      <c r="RCE136" s="56"/>
      <c r="RCF136" s="56"/>
      <c r="RCG136" s="56"/>
      <c r="RCH136" s="56"/>
      <c r="RCI136" s="56"/>
      <c r="RCJ136" s="56"/>
      <c r="RCK136" s="56"/>
      <c r="RCL136" s="56"/>
      <c r="RCM136" s="56"/>
      <c r="RCN136" s="56"/>
      <c r="RCO136" s="56"/>
      <c r="RCP136" s="56"/>
      <c r="RCQ136" s="56"/>
      <c r="RCR136" s="56"/>
      <c r="RCS136" s="56"/>
      <c r="RCT136" s="56"/>
      <c r="RCU136" s="56"/>
      <c r="RCV136" s="56"/>
      <c r="RCW136" s="56"/>
      <c r="RCX136" s="56"/>
      <c r="RCY136" s="56"/>
      <c r="RCZ136" s="56"/>
      <c r="RDA136" s="56"/>
      <c r="RDB136" s="56"/>
      <c r="RDC136" s="56"/>
      <c r="RDD136" s="56"/>
      <c r="RDE136" s="56"/>
      <c r="RDF136" s="56"/>
      <c r="RDG136" s="56"/>
      <c r="RDH136" s="56"/>
      <c r="RDI136" s="56"/>
      <c r="RDJ136" s="56"/>
      <c r="RDK136" s="56"/>
      <c r="RDL136" s="56"/>
      <c r="RDM136" s="56"/>
      <c r="RDN136" s="56"/>
      <c r="RDO136" s="56"/>
      <c r="RDP136" s="56"/>
      <c r="RDQ136" s="56"/>
      <c r="RDR136" s="56"/>
      <c r="RDS136" s="56"/>
      <c r="RDT136" s="56"/>
      <c r="RDU136" s="56"/>
      <c r="RDV136" s="56"/>
      <c r="RDW136" s="56"/>
      <c r="RDX136" s="56"/>
      <c r="RDY136" s="56"/>
      <c r="RDZ136" s="56"/>
      <c r="REA136" s="56"/>
      <c r="REB136" s="56"/>
      <c r="REC136" s="56"/>
      <c r="RED136" s="56"/>
      <c r="REE136" s="56"/>
      <c r="REF136" s="56"/>
      <c r="REG136" s="56"/>
      <c r="REH136" s="56"/>
      <c r="REI136" s="56"/>
      <c r="REJ136" s="56"/>
      <c r="REK136" s="56"/>
      <c r="REL136" s="56"/>
      <c r="REM136" s="56"/>
      <c r="REN136" s="56"/>
      <c r="REO136" s="56"/>
      <c r="REP136" s="56"/>
      <c r="REQ136" s="56"/>
      <c r="RER136" s="56"/>
      <c r="RES136" s="56"/>
      <c r="RET136" s="56"/>
      <c r="REU136" s="56"/>
      <c r="REV136" s="56"/>
      <c r="REW136" s="56"/>
      <c r="REX136" s="56"/>
      <c r="REY136" s="56"/>
      <c r="REZ136" s="56"/>
      <c r="RFA136" s="56"/>
      <c r="RFB136" s="56"/>
      <c r="RFC136" s="56"/>
      <c r="RFD136" s="56"/>
      <c r="RFE136" s="56"/>
      <c r="RFF136" s="56"/>
      <c r="RFG136" s="56"/>
      <c r="RFH136" s="56"/>
      <c r="RFI136" s="56"/>
      <c r="RFJ136" s="56"/>
      <c r="RFK136" s="56"/>
      <c r="RFL136" s="56"/>
      <c r="RFM136" s="56"/>
      <c r="RFN136" s="56"/>
      <c r="RFO136" s="56"/>
      <c r="RFP136" s="56"/>
      <c r="RFQ136" s="56"/>
      <c r="RFR136" s="56"/>
      <c r="RFS136" s="56"/>
      <c r="RFT136" s="56"/>
      <c r="RFU136" s="56"/>
      <c r="RFV136" s="56"/>
      <c r="RFW136" s="56"/>
      <c r="RFX136" s="56"/>
      <c r="RFY136" s="56"/>
      <c r="RFZ136" s="56"/>
      <c r="RGA136" s="56"/>
      <c r="RGB136" s="56"/>
      <c r="RGC136" s="56"/>
      <c r="RGD136" s="56"/>
      <c r="RGE136" s="56"/>
      <c r="RGF136" s="56"/>
      <c r="RGG136" s="56"/>
      <c r="RGH136" s="56"/>
      <c r="RGI136" s="56"/>
      <c r="RGJ136" s="56"/>
      <c r="RGK136" s="56"/>
      <c r="RGL136" s="56"/>
      <c r="RGM136" s="56"/>
      <c r="RGN136" s="56"/>
      <c r="RGO136" s="56"/>
      <c r="RGP136" s="56"/>
      <c r="RGQ136" s="56"/>
      <c r="RGR136" s="56"/>
      <c r="RGS136" s="56"/>
      <c r="RGT136" s="56"/>
      <c r="RGU136" s="56"/>
      <c r="RGV136" s="56"/>
      <c r="RGW136" s="56"/>
      <c r="RGX136" s="56"/>
      <c r="RGY136" s="56"/>
      <c r="RGZ136" s="56"/>
      <c r="RHA136" s="56"/>
      <c r="RHB136" s="56"/>
      <c r="RHC136" s="56"/>
      <c r="RHD136" s="56"/>
      <c r="RHE136" s="56"/>
      <c r="RHF136" s="56"/>
      <c r="RHG136" s="56"/>
      <c r="RHH136" s="56"/>
      <c r="RHI136" s="56"/>
      <c r="RHJ136" s="56"/>
      <c r="RHK136" s="56"/>
      <c r="RHL136" s="56"/>
      <c r="RHM136" s="56"/>
      <c r="RHN136" s="56"/>
      <c r="RHO136" s="56"/>
      <c r="RHP136" s="56"/>
      <c r="RHQ136" s="56"/>
      <c r="RHR136" s="56"/>
      <c r="RHS136" s="56"/>
      <c r="RHT136" s="56"/>
      <c r="RHU136" s="56"/>
      <c r="RHV136" s="56"/>
      <c r="RHW136" s="56"/>
      <c r="RHX136" s="56"/>
      <c r="RHY136" s="56"/>
      <c r="RHZ136" s="56"/>
      <c r="RIA136" s="56"/>
      <c r="RIB136" s="56"/>
      <c r="RIC136" s="56"/>
      <c r="RID136" s="56"/>
      <c r="RIE136" s="56"/>
      <c r="RIF136" s="56"/>
      <c r="RIG136" s="56"/>
      <c r="RIH136" s="56"/>
      <c r="RII136" s="56"/>
      <c r="RIJ136" s="56"/>
      <c r="RIK136" s="56"/>
      <c r="RIL136" s="56"/>
      <c r="RIM136" s="56"/>
      <c r="RIN136" s="56"/>
      <c r="RIO136" s="56"/>
      <c r="RIP136" s="56"/>
      <c r="RIQ136" s="56"/>
      <c r="RIR136" s="56"/>
      <c r="RIS136" s="56"/>
      <c r="RIT136" s="56"/>
      <c r="RIU136" s="56"/>
      <c r="RIV136" s="56"/>
      <c r="RIW136" s="56"/>
      <c r="RIX136" s="56"/>
      <c r="RIY136" s="56"/>
      <c r="RIZ136" s="56"/>
      <c r="RJA136" s="56"/>
      <c r="RJB136" s="56"/>
      <c r="RJC136" s="56"/>
      <c r="RJD136" s="56"/>
      <c r="RJE136" s="56"/>
      <c r="RJF136" s="56"/>
      <c r="RJG136" s="56"/>
      <c r="RJH136" s="56"/>
      <c r="RJI136" s="56"/>
      <c r="RJJ136" s="56"/>
      <c r="RJK136" s="56"/>
      <c r="RJL136" s="56"/>
      <c r="RJM136" s="56"/>
      <c r="RJN136" s="56"/>
      <c r="RJO136" s="56"/>
      <c r="RJP136" s="56"/>
      <c r="RJQ136" s="56"/>
      <c r="RJR136" s="56"/>
      <c r="RJS136" s="56"/>
      <c r="RJT136" s="56"/>
      <c r="RJU136" s="56"/>
      <c r="RJV136" s="56"/>
      <c r="RJW136" s="56"/>
      <c r="RJX136" s="56"/>
      <c r="RJY136" s="56"/>
      <c r="RJZ136" s="56"/>
      <c r="RKA136" s="56"/>
      <c r="RKB136" s="56"/>
      <c r="RKC136" s="56"/>
      <c r="RKD136" s="56"/>
      <c r="RKE136" s="56"/>
      <c r="RKF136" s="56"/>
      <c r="RKG136" s="56"/>
      <c r="RKH136" s="56"/>
      <c r="RKI136" s="56"/>
      <c r="RKJ136" s="56"/>
      <c r="RKK136" s="56"/>
      <c r="RKL136" s="56"/>
      <c r="RKM136" s="56"/>
      <c r="RKN136" s="56"/>
      <c r="RKO136" s="56"/>
      <c r="RKP136" s="56"/>
      <c r="RKQ136" s="56"/>
      <c r="RKR136" s="56"/>
      <c r="RKS136" s="56"/>
      <c r="RKT136" s="56"/>
      <c r="RKU136" s="56"/>
      <c r="RKV136" s="56"/>
      <c r="RKW136" s="56"/>
      <c r="RKX136" s="56"/>
      <c r="RKY136" s="56"/>
      <c r="RKZ136" s="56"/>
      <c r="RLA136" s="56"/>
      <c r="RLB136" s="56"/>
      <c r="RLC136" s="56"/>
      <c r="RLD136" s="56"/>
      <c r="RLE136" s="56"/>
      <c r="RLF136" s="56"/>
      <c r="RLG136" s="56"/>
      <c r="RLH136" s="56"/>
      <c r="RLI136" s="56"/>
      <c r="RLJ136" s="56"/>
      <c r="RLK136" s="56"/>
      <c r="RLL136" s="56"/>
      <c r="RLM136" s="56"/>
      <c r="RLN136" s="56"/>
      <c r="RLO136" s="56"/>
      <c r="RLP136" s="56"/>
      <c r="RLQ136" s="56"/>
      <c r="RLR136" s="56"/>
      <c r="RLS136" s="56"/>
      <c r="RLT136" s="56"/>
      <c r="RLU136" s="56"/>
      <c r="RLV136" s="56"/>
      <c r="RLW136" s="56"/>
      <c r="RLX136" s="56"/>
      <c r="RLY136" s="56"/>
      <c r="RLZ136" s="56"/>
      <c r="RMA136" s="56"/>
      <c r="RMB136" s="56"/>
      <c r="RMC136" s="56"/>
      <c r="RMD136" s="56"/>
      <c r="RME136" s="56"/>
      <c r="RMF136" s="56"/>
      <c r="RMG136" s="56"/>
      <c r="RMH136" s="56"/>
      <c r="RMI136" s="56"/>
      <c r="RMJ136" s="56"/>
      <c r="RMK136" s="56"/>
      <c r="RML136" s="56"/>
      <c r="RMM136" s="56"/>
      <c r="RMN136" s="56"/>
      <c r="RMO136" s="56"/>
      <c r="RMP136" s="56"/>
      <c r="RMQ136" s="56"/>
      <c r="RMR136" s="56"/>
      <c r="RMS136" s="56"/>
      <c r="RMT136" s="56"/>
      <c r="RMU136" s="56"/>
      <c r="RMV136" s="56"/>
      <c r="RMW136" s="56"/>
      <c r="RMX136" s="56"/>
      <c r="RMY136" s="56"/>
      <c r="RMZ136" s="56"/>
      <c r="RNA136" s="56"/>
      <c r="RNB136" s="56"/>
      <c r="RNC136" s="56"/>
      <c r="RND136" s="56"/>
      <c r="RNE136" s="56"/>
      <c r="RNF136" s="56"/>
      <c r="RNG136" s="56"/>
      <c r="RNH136" s="56"/>
      <c r="RNI136" s="56"/>
      <c r="RNJ136" s="56"/>
      <c r="RNK136" s="56"/>
      <c r="RNL136" s="56"/>
      <c r="RNM136" s="56"/>
      <c r="RNN136" s="56"/>
      <c r="RNO136" s="56"/>
      <c r="RNP136" s="56"/>
      <c r="RNQ136" s="56"/>
      <c r="RNR136" s="56"/>
      <c r="RNS136" s="56"/>
      <c r="RNT136" s="56"/>
      <c r="RNU136" s="56"/>
      <c r="RNV136" s="56"/>
      <c r="RNW136" s="56"/>
      <c r="RNX136" s="56"/>
      <c r="RNY136" s="56"/>
      <c r="RNZ136" s="56"/>
      <c r="ROA136" s="56"/>
      <c r="ROB136" s="56"/>
      <c r="ROC136" s="56"/>
      <c r="ROD136" s="56"/>
      <c r="ROE136" s="56"/>
      <c r="ROF136" s="56"/>
      <c r="ROG136" s="56"/>
      <c r="ROH136" s="56"/>
      <c r="ROI136" s="56"/>
      <c r="ROJ136" s="56"/>
      <c r="ROK136" s="56"/>
      <c r="ROL136" s="56"/>
      <c r="ROM136" s="56"/>
      <c r="RON136" s="56"/>
      <c r="ROO136" s="56"/>
      <c r="ROP136" s="56"/>
      <c r="ROQ136" s="56"/>
      <c r="ROR136" s="56"/>
      <c r="ROS136" s="56"/>
      <c r="ROT136" s="56"/>
      <c r="ROU136" s="56"/>
      <c r="ROV136" s="56"/>
      <c r="ROW136" s="56"/>
      <c r="ROX136" s="56"/>
      <c r="ROY136" s="56"/>
      <c r="ROZ136" s="56"/>
      <c r="RPA136" s="56"/>
      <c r="RPB136" s="56"/>
      <c r="RPC136" s="56"/>
      <c r="RPD136" s="56"/>
      <c r="RPE136" s="56"/>
      <c r="RPF136" s="56"/>
      <c r="RPG136" s="56"/>
      <c r="RPH136" s="56"/>
      <c r="RPI136" s="56"/>
      <c r="RPJ136" s="56"/>
      <c r="RPK136" s="56"/>
      <c r="RPL136" s="56"/>
      <c r="RPM136" s="56"/>
      <c r="RPN136" s="56"/>
      <c r="RPO136" s="56"/>
      <c r="RPP136" s="56"/>
      <c r="RPQ136" s="56"/>
      <c r="RPR136" s="56"/>
      <c r="RPS136" s="56"/>
      <c r="RPT136" s="56"/>
      <c r="RPU136" s="56"/>
      <c r="RPV136" s="56"/>
      <c r="RPW136" s="56"/>
      <c r="RPX136" s="56"/>
      <c r="RPY136" s="56"/>
      <c r="RPZ136" s="56"/>
      <c r="RQA136" s="56"/>
      <c r="RQB136" s="56"/>
      <c r="RQC136" s="56"/>
      <c r="RQD136" s="56"/>
      <c r="RQE136" s="56"/>
      <c r="RQF136" s="56"/>
      <c r="RQG136" s="56"/>
      <c r="RQH136" s="56"/>
      <c r="RQI136" s="56"/>
      <c r="RQJ136" s="56"/>
      <c r="RQK136" s="56"/>
      <c r="RQL136" s="56"/>
      <c r="RQM136" s="56"/>
      <c r="RQN136" s="56"/>
      <c r="RQO136" s="56"/>
      <c r="RQP136" s="56"/>
      <c r="RQQ136" s="56"/>
      <c r="RQR136" s="56"/>
      <c r="RQS136" s="56"/>
      <c r="RQT136" s="56"/>
      <c r="RQU136" s="56"/>
      <c r="RQV136" s="56"/>
      <c r="RQW136" s="56"/>
      <c r="RQX136" s="56"/>
      <c r="RQY136" s="56"/>
      <c r="RQZ136" s="56"/>
      <c r="RRA136" s="56"/>
      <c r="RRB136" s="56"/>
      <c r="RRC136" s="56"/>
      <c r="RRD136" s="56"/>
      <c r="RRE136" s="56"/>
      <c r="RRF136" s="56"/>
      <c r="RRG136" s="56"/>
      <c r="RRH136" s="56"/>
      <c r="RRI136" s="56"/>
      <c r="RRJ136" s="56"/>
      <c r="RRK136" s="56"/>
      <c r="RRL136" s="56"/>
      <c r="RRM136" s="56"/>
      <c r="RRN136" s="56"/>
      <c r="RRO136" s="56"/>
      <c r="RRP136" s="56"/>
      <c r="RRQ136" s="56"/>
      <c r="RRR136" s="56"/>
      <c r="RRS136" s="56"/>
      <c r="RRT136" s="56"/>
      <c r="RRU136" s="56"/>
      <c r="RRV136" s="56"/>
      <c r="RRW136" s="56"/>
      <c r="RRX136" s="56"/>
      <c r="RRY136" s="56"/>
      <c r="RRZ136" s="56"/>
      <c r="RSA136" s="56"/>
      <c r="RSB136" s="56"/>
      <c r="RSC136" s="56"/>
      <c r="RSD136" s="56"/>
      <c r="RSE136" s="56"/>
      <c r="RSF136" s="56"/>
      <c r="RSG136" s="56"/>
      <c r="RSH136" s="56"/>
      <c r="RSI136" s="56"/>
      <c r="RSJ136" s="56"/>
      <c r="RSK136" s="56"/>
      <c r="RSL136" s="56"/>
      <c r="RSM136" s="56"/>
      <c r="RSN136" s="56"/>
      <c r="RSO136" s="56"/>
      <c r="RSP136" s="56"/>
      <c r="RSQ136" s="56"/>
      <c r="RSR136" s="56"/>
      <c r="RSS136" s="56"/>
      <c r="RST136" s="56"/>
      <c r="RSU136" s="56"/>
      <c r="RSV136" s="56"/>
      <c r="RSW136" s="56"/>
      <c r="RSX136" s="56"/>
      <c r="RSY136" s="56"/>
      <c r="RSZ136" s="56"/>
      <c r="RTA136" s="56"/>
      <c r="RTB136" s="56"/>
      <c r="RTC136" s="56"/>
      <c r="RTD136" s="56"/>
      <c r="RTE136" s="56"/>
      <c r="RTF136" s="56"/>
      <c r="RTG136" s="56"/>
      <c r="RTH136" s="56"/>
      <c r="RTI136" s="56"/>
      <c r="RTJ136" s="56"/>
      <c r="RTK136" s="56"/>
      <c r="RTL136" s="56"/>
      <c r="RTM136" s="56"/>
      <c r="RTN136" s="56"/>
      <c r="RTO136" s="56"/>
      <c r="RTP136" s="56"/>
      <c r="RTQ136" s="56"/>
      <c r="RTR136" s="56"/>
      <c r="RTS136" s="56"/>
      <c r="RTT136" s="56"/>
      <c r="RTU136" s="56"/>
      <c r="RTV136" s="56"/>
      <c r="RTW136" s="56"/>
      <c r="RTX136" s="56"/>
      <c r="RTY136" s="56"/>
      <c r="RTZ136" s="56"/>
      <c r="RUA136" s="56"/>
      <c r="RUB136" s="56"/>
      <c r="RUC136" s="56"/>
      <c r="RUD136" s="56"/>
      <c r="RUE136" s="56"/>
      <c r="RUF136" s="56"/>
      <c r="RUG136" s="56"/>
      <c r="RUH136" s="56"/>
      <c r="RUI136" s="56"/>
      <c r="RUJ136" s="56"/>
      <c r="RUK136" s="56"/>
      <c r="RUL136" s="56"/>
      <c r="RUM136" s="56"/>
      <c r="RUN136" s="56"/>
      <c r="RUO136" s="56"/>
      <c r="RUP136" s="56"/>
      <c r="RUQ136" s="56"/>
      <c r="RUR136" s="56"/>
      <c r="RUS136" s="56"/>
      <c r="RUT136" s="56"/>
      <c r="RUU136" s="56"/>
      <c r="RUV136" s="56"/>
      <c r="RUW136" s="56"/>
      <c r="RUX136" s="56"/>
      <c r="RUY136" s="56"/>
      <c r="RUZ136" s="56"/>
      <c r="RVA136" s="56"/>
      <c r="RVB136" s="56"/>
      <c r="RVC136" s="56"/>
      <c r="RVD136" s="56"/>
      <c r="RVE136" s="56"/>
      <c r="RVF136" s="56"/>
      <c r="RVG136" s="56"/>
      <c r="RVH136" s="56"/>
      <c r="RVI136" s="56"/>
      <c r="RVJ136" s="56"/>
      <c r="RVK136" s="56"/>
      <c r="RVL136" s="56"/>
      <c r="RVM136" s="56"/>
      <c r="RVN136" s="56"/>
      <c r="RVO136" s="56"/>
      <c r="RVP136" s="56"/>
      <c r="RVQ136" s="56"/>
      <c r="RVR136" s="56"/>
      <c r="RVS136" s="56"/>
      <c r="RVT136" s="56"/>
      <c r="RVU136" s="56"/>
      <c r="RVV136" s="56"/>
      <c r="RVW136" s="56"/>
      <c r="RVX136" s="56"/>
      <c r="RVY136" s="56"/>
      <c r="RVZ136" s="56"/>
      <c r="RWA136" s="56"/>
      <c r="RWB136" s="56"/>
      <c r="RWC136" s="56"/>
      <c r="RWD136" s="56"/>
      <c r="RWE136" s="56"/>
      <c r="RWF136" s="56"/>
      <c r="RWG136" s="56"/>
      <c r="RWH136" s="56"/>
      <c r="RWI136" s="56"/>
      <c r="RWJ136" s="56"/>
      <c r="RWK136" s="56"/>
      <c r="RWL136" s="56"/>
      <c r="RWM136" s="56"/>
      <c r="RWN136" s="56"/>
      <c r="RWO136" s="56"/>
      <c r="RWP136" s="56"/>
      <c r="RWQ136" s="56"/>
      <c r="RWR136" s="56"/>
      <c r="RWS136" s="56"/>
      <c r="RWT136" s="56"/>
      <c r="RWU136" s="56"/>
      <c r="RWV136" s="56"/>
      <c r="RWW136" s="56"/>
      <c r="RWX136" s="56"/>
      <c r="RWY136" s="56"/>
      <c r="RWZ136" s="56"/>
      <c r="RXA136" s="56"/>
      <c r="RXB136" s="56"/>
      <c r="RXC136" s="56"/>
      <c r="RXD136" s="56"/>
      <c r="RXE136" s="56"/>
      <c r="RXF136" s="56"/>
      <c r="RXG136" s="56"/>
      <c r="RXH136" s="56"/>
      <c r="RXI136" s="56"/>
      <c r="RXJ136" s="56"/>
      <c r="RXK136" s="56"/>
      <c r="RXL136" s="56"/>
      <c r="RXM136" s="56"/>
      <c r="RXN136" s="56"/>
      <c r="RXO136" s="56"/>
      <c r="RXP136" s="56"/>
      <c r="RXQ136" s="56"/>
      <c r="RXR136" s="56"/>
      <c r="RXS136" s="56"/>
      <c r="RXT136" s="56"/>
      <c r="RXU136" s="56"/>
      <c r="RXV136" s="56"/>
      <c r="RXW136" s="56"/>
      <c r="RXX136" s="56"/>
      <c r="RXY136" s="56"/>
      <c r="RXZ136" s="56"/>
      <c r="RYA136" s="56"/>
      <c r="RYB136" s="56"/>
      <c r="RYC136" s="56"/>
      <c r="RYD136" s="56"/>
      <c r="RYE136" s="56"/>
      <c r="RYF136" s="56"/>
      <c r="RYG136" s="56"/>
      <c r="RYH136" s="56"/>
      <c r="RYI136" s="56"/>
      <c r="RYJ136" s="56"/>
      <c r="RYK136" s="56"/>
      <c r="RYL136" s="56"/>
      <c r="RYM136" s="56"/>
      <c r="RYN136" s="56"/>
      <c r="RYO136" s="56"/>
      <c r="RYP136" s="56"/>
      <c r="RYQ136" s="56"/>
      <c r="RYR136" s="56"/>
      <c r="RYS136" s="56"/>
      <c r="RYT136" s="56"/>
      <c r="RYU136" s="56"/>
      <c r="RYV136" s="56"/>
      <c r="RYW136" s="56"/>
      <c r="RYX136" s="56"/>
      <c r="RYY136" s="56"/>
      <c r="RYZ136" s="56"/>
      <c r="RZA136" s="56"/>
      <c r="RZB136" s="56"/>
      <c r="RZC136" s="56"/>
      <c r="RZD136" s="56"/>
      <c r="RZE136" s="56"/>
      <c r="RZF136" s="56"/>
      <c r="RZG136" s="56"/>
      <c r="RZH136" s="56"/>
      <c r="RZI136" s="56"/>
      <c r="RZJ136" s="56"/>
      <c r="RZK136" s="56"/>
      <c r="RZL136" s="56"/>
      <c r="RZM136" s="56"/>
      <c r="RZN136" s="56"/>
      <c r="RZO136" s="56"/>
      <c r="RZP136" s="56"/>
      <c r="RZQ136" s="56"/>
      <c r="RZR136" s="56"/>
      <c r="RZS136" s="56"/>
      <c r="RZT136" s="56"/>
      <c r="RZU136" s="56"/>
      <c r="RZV136" s="56"/>
      <c r="RZW136" s="56"/>
      <c r="RZX136" s="56"/>
      <c r="RZY136" s="56"/>
      <c r="RZZ136" s="56"/>
      <c r="SAA136" s="56"/>
      <c r="SAB136" s="56"/>
      <c r="SAC136" s="56"/>
      <c r="SAD136" s="56"/>
      <c r="SAE136" s="56"/>
      <c r="SAF136" s="56"/>
      <c r="SAG136" s="56"/>
      <c r="SAH136" s="56"/>
      <c r="SAI136" s="56"/>
      <c r="SAJ136" s="56"/>
      <c r="SAK136" s="56"/>
      <c r="SAL136" s="56"/>
      <c r="SAM136" s="56"/>
      <c r="SAN136" s="56"/>
      <c r="SAO136" s="56"/>
      <c r="SAP136" s="56"/>
      <c r="SAQ136" s="56"/>
      <c r="SAR136" s="56"/>
      <c r="SAS136" s="56"/>
      <c r="SAT136" s="56"/>
      <c r="SAU136" s="56"/>
      <c r="SAV136" s="56"/>
      <c r="SAW136" s="56"/>
      <c r="SAX136" s="56"/>
      <c r="SAY136" s="56"/>
      <c r="SAZ136" s="56"/>
      <c r="SBA136" s="56"/>
      <c r="SBB136" s="56"/>
      <c r="SBC136" s="56"/>
      <c r="SBD136" s="56"/>
      <c r="SBE136" s="56"/>
      <c r="SBF136" s="56"/>
      <c r="SBG136" s="56"/>
      <c r="SBH136" s="56"/>
      <c r="SBI136" s="56"/>
      <c r="SBJ136" s="56"/>
      <c r="SBK136" s="56"/>
      <c r="SBL136" s="56"/>
      <c r="SBM136" s="56"/>
      <c r="SBN136" s="56"/>
      <c r="SBO136" s="56"/>
      <c r="SBP136" s="56"/>
      <c r="SBQ136" s="56"/>
      <c r="SBR136" s="56"/>
      <c r="SBS136" s="56"/>
      <c r="SBT136" s="56"/>
      <c r="SBU136" s="56"/>
      <c r="SBV136" s="56"/>
      <c r="SBW136" s="56"/>
      <c r="SBX136" s="56"/>
      <c r="SBY136" s="56"/>
      <c r="SBZ136" s="56"/>
      <c r="SCA136" s="56"/>
      <c r="SCB136" s="56"/>
      <c r="SCC136" s="56"/>
      <c r="SCD136" s="56"/>
      <c r="SCE136" s="56"/>
      <c r="SCF136" s="56"/>
      <c r="SCG136" s="56"/>
      <c r="SCH136" s="56"/>
      <c r="SCI136" s="56"/>
      <c r="SCJ136" s="56"/>
      <c r="SCK136" s="56"/>
      <c r="SCL136" s="56"/>
      <c r="SCM136" s="56"/>
      <c r="SCN136" s="56"/>
      <c r="SCO136" s="56"/>
      <c r="SCP136" s="56"/>
      <c r="SCQ136" s="56"/>
      <c r="SCR136" s="56"/>
      <c r="SCS136" s="56"/>
      <c r="SCT136" s="56"/>
      <c r="SCU136" s="56"/>
      <c r="SCV136" s="56"/>
      <c r="SCW136" s="56"/>
      <c r="SCX136" s="56"/>
      <c r="SCY136" s="56"/>
      <c r="SCZ136" s="56"/>
      <c r="SDA136" s="56"/>
      <c r="SDB136" s="56"/>
      <c r="SDC136" s="56"/>
      <c r="SDD136" s="56"/>
      <c r="SDE136" s="56"/>
      <c r="SDF136" s="56"/>
      <c r="SDG136" s="56"/>
      <c r="SDH136" s="56"/>
      <c r="SDI136" s="56"/>
      <c r="SDJ136" s="56"/>
      <c r="SDK136" s="56"/>
      <c r="SDL136" s="56"/>
      <c r="SDM136" s="56"/>
      <c r="SDN136" s="56"/>
      <c r="SDO136" s="56"/>
      <c r="SDP136" s="56"/>
      <c r="SDQ136" s="56"/>
      <c r="SDR136" s="56"/>
      <c r="SDS136" s="56"/>
      <c r="SDT136" s="56"/>
      <c r="SDU136" s="56"/>
      <c r="SDV136" s="56"/>
      <c r="SDW136" s="56"/>
      <c r="SDX136" s="56"/>
      <c r="SDY136" s="56"/>
      <c r="SDZ136" s="56"/>
      <c r="SEA136" s="56"/>
      <c r="SEB136" s="56"/>
      <c r="SEC136" s="56"/>
      <c r="SED136" s="56"/>
      <c r="SEE136" s="56"/>
      <c r="SEF136" s="56"/>
      <c r="SEG136" s="56"/>
      <c r="SEH136" s="56"/>
      <c r="SEI136" s="56"/>
      <c r="SEJ136" s="56"/>
      <c r="SEK136" s="56"/>
      <c r="SEL136" s="56"/>
      <c r="SEM136" s="56"/>
      <c r="SEN136" s="56"/>
      <c r="SEO136" s="56"/>
      <c r="SEP136" s="56"/>
      <c r="SEQ136" s="56"/>
      <c r="SER136" s="56"/>
      <c r="SES136" s="56"/>
      <c r="SET136" s="56"/>
      <c r="SEU136" s="56"/>
      <c r="SEV136" s="56"/>
      <c r="SEW136" s="56"/>
      <c r="SEX136" s="56"/>
      <c r="SEY136" s="56"/>
      <c r="SEZ136" s="56"/>
      <c r="SFA136" s="56"/>
      <c r="SFB136" s="56"/>
      <c r="SFC136" s="56"/>
      <c r="SFD136" s="56"/>
      <c r="SFE136" s="56"/>
      <c r="SFF136" s="56"/>
      <c r="SFG136" s="56"/>
      <c r="SFH136" s="56"/>
      <c r="SFI136" s="56"/>
      <c r="SFJ136" s="56"/>
      <c r="SFK136" s="56"/>
      <c r="SFL136" s="56"/>
      <c r="SFM136" s="56"/>
      <c r="SFN136" s="56"/>
      <c r="SFO136" s="56"/>
      <c r="SFP136" s="56"/>
      <c r="SFQ136" s="56"/>
      <c r="SFR136" s="56"/>
      <c r="SFS136" s="56"/>
      <c r="SFT136" s="56"/>
      <c r="SFU136" s="56"/>
      <c r="SFV136" s="56"/>
      <c r="SFW136" s="56"/>
      <c r="SFX136" s="56"/>
      <c r="SFY136" s="56"/>
      <c r="SFZ136" s="56"/>
      <c r="SGA136" s="56"/>
      <c r="SGB136" s="56"/>
      <c r="SGC136" s="56"/>
      <c r="SGD136" s="56"/>
      <c r="SGE136" s="56"/>
      <c r="SGF136" s="56"/>
      <c r="SGG136" s="56"/>
      <c r="SGH136" s="56"/>
      <c r="SGI136" s="56"/>
      <c r="SGJ136" s="56"/>
      <c r="SGK136" s="56"/>
      <c r="SGL136" s="56"/>
      <c r="SGM136" s="56"/>
      <c r="SGN136" s="56"/>
      <c r="SGO136" s="56"/>
      <c r="SGP136" s="56"/>
      <c r="SGQ136" s="56"/>
      <c r="SGR136" s="56"/>
      <c r="SGS136" s="56"/>
      <c r="SGT136" s="56"/>
      <c r="SGU136" s="56"/>
      <c r="SGV136" s="56"/>
      <c r="SGW136" s="56"/>
      <c r="SGX136" s="56"/>
      <c r="SGY136" s="56"/>
      <c r="SGZ136" s="56"/>
      <c r="SHA136" s="56"/>
      <c r="SHB136" s="56"/>
      <c r="SHC136" s="56"/>
      <c r="SHD136" s="56"/>
      <c r="SHE136" s="56"/>
      <c r="SHF136" s="56"/>
      <c r="SHG136" s="56"/>
      <c r="SHH136" s="56"/>
      <c r="SHI136" s="56"/>
      <c r="SHJ136" s="56"/>
      <c r="SHK136" s="56"/>
      <c r="SHL136" s="56"/>
      <c r="SHM136" s="56"/>
      <c r="SHN136" s="56"/>
      <c r="SHO136" s="56"/>
      <c r="SHP136" s="56"/>
      <c r="SHQ136" s="56"/>
      <c r="SHR136" s="56"/>
      <c r="SHS136" s="56"/>
      <c r="SHT136" s="56"/>
      <c r="SHU136" s="56"/>
      <c r="SHV136" s="56"/>
      <c r="SHW136" s="56"/>
      <c r="SHX136" s="56"/>
      <c r="SHY136" s="56"/>
      <c r="SHZ136" s="56"/>
      <c r="SIA136" s="56"/>
      <c r="SIB136" s="56"/>
      <c r="SIC136" s="56"/>
      <c r="SID136" s="56"/>
      <c r="SIE136" s="56"/>
      <c r="SIF136" s="56"/>
      <c r="SIG136" s="56"/>
      <c r="SIH136" s="56"/>
      <c r="SII136" s="56"/>
      <c r="SIJ136" s="56"/>
      <c r="SIK136" s="56"/>
      <c r="SIL136" s="56"/>
      <c r="SIM136" s="56"/>
      <c r="SIN136" s="56"/>
      <c r="SIO136" s="56"/>
      <c r="SIP136" s="56"/>
      <c r="SIQ136" s="56"/>
      <c r="SIR136" s="56"/>
      <c r="SIS136" s="56"/>
      <c r="SIT136" s="56"/>
      <c r="SIU136" s="56"/>
      <c r="SIV136" s="56"/>
      <c r="SIW136" s="56"/>
      <c r="SIX136" s="56"/>
      <c r="SIY136" s="56"/>
      <c r="SIZ136" s="56"/>
      <c r="SJA136" s="56"/>
      <c r="SJB136" s="56"/>
      <c r="SJC136" s="56"/>
      <c r="SJD136" s="56"/>
      <c r="SJE136" s="56"/>
      <c r="SJF136" s="56"/>
      <c r="SJG136" s="56"/>
      <c r="SJH136" s="56"/>
      <c r="SJI136" s="56"/>
      <c r="SJJ136" s="56"/>
      <c r="SJK136" s="56"/>
      <c r="SJL136" s="56"/>
      <c r="SJM136" s="56"/>
      <c r="SJN136" s="56"/>
      <c r="SJO136" s="56"/>
      <c r="SJP136" s="56"/>
      <c r="SJQ136" s="56"/>
      <c r="SJR136" s="56"/>
      <c r="SJS136" s="56"/>
      <c r="SJT136" s="56"/>
      <c r="SJU136" s="56"/>
      <c r="SJV136" s="56"/>
      <c r="SJW136" s="56"/>
      <c r="SJX136" s="56"/>
      <c r="SJY136" s="56"/>
      <c r="SJZ136" s="56"/>
      <c r="SKA136" s="56"/>
      <c r="SKB136" s="56"/>
      <c r="SKC136" s="56"/>
      <c r="SKD136" s="56"/>
      <c r="SKE136" s="56"/>
      <c r="SKF136" s="56"/>
      <c r="SKG136" s="56"/>
      <c r="SKH136" s="56"/>
      <c r="SKI136" s="56"/>
      <c r="SKJ136" s="56"/>
      <c r="SKK136" s="56"/>
      <c r="SKL136" s="56"/>
      <c r="SKM136" s="56"/>
      <c r="SKN136" s="56"/>
      <c r="SKO136" s="56"/>
      <c r="SKP136" s="56"/>
      <c r="SKQ136" s="56"/>
      <c r="SKR136" s="56"/>
      <c r="SKS136" s="56"/>
      <c r="SKT136" s="56"/>
      <c r="SKU136" s="56"/>
      <c r="SKV136" s="56"/>
      <c r="SKW136" s="56"/>
      <c r="SKX136" s="56"/>
      <c r="SKY136" s="56"/>
      <c r="SKZ136" s="56"/>
      <c r="SLA136" s="56"/>
      <c r="SLB136" s="56"/>
      <c r="SLC136" s="56"/>
      <c r="SLD136" s="56"/>
      <c r="SLE136" s="56"/>
      <c r="SLF136" s="56"/>
      <c r="SLG136" s="56"/>
      <c r="SLH136" s="56"/>
      <c r="SLI136" s="56"/>
      <c r="SLJ136" s="56"/>
      <c r="SLK136" s="56"/>
      <c r="SLL136" s="56"/>
      <c r="SLM136" s="56"/>
      <c r="SLN136" s="56"/>
      <c r="SLO136" s="56"/>
      <c r="SLP136" s="56"/>
      <c r="SLQ136" s="56"/>
      <c r="SLR136" s="56"/>
      <c r="SLS136" s="56"/>
      <c r="SLT136" s="56"/>
      <c r="SLU136" s="56"/>
      <c r="SLV136" s="56"/>
      <c r="SLW136" s="56"/>
      <c r="SLX136" s="56"/>
      <c r="SLY136" s="56"/>
      <c r="SLZ136" s="56"/>
      <c r="SMA136" s="56"/>
      <c r="SMB136" s="56"/>
      <c r="SMC136" s="56"/>
      <c r="SMD136" s="56"/>
      <c r="SME136" s="56"/>
      <c r="SMF136" s="56"/>
      <c r="SMG136" s="56"/>
      <c r="SMH136" s="56"/>
      <c r="SMI136" s="56"/>
      <c r="SMJ136" s="56"/>
      <c r="SMK136" s="56"/>
      <c r="SML136" s="56"/>
      <c r="SMM136" s="56"/>
      <c r="SMN136" s="56"/>
      <c r="SMO136" s="56"/>
      <c r="SMP136" s="56"/>
      <c r="SMQ136" s="56"/>
      <c r="SMR136" s="56"/>
      <c r="SMS136" s="56"/>
      <c r="SMT136" s="56"/>
      <c r="SMU136" s="56"/>
      <c r="SMV136" s="56"/>
      <c r="SMW136" s="56"/>
      <c r="SMX136" s="56"/>
      <c r="SMY136" s="56"/>
      <c r="SMZ136" s="56"/>
      <c r="SNA136" s="56"/>
      <c r="SNB136" s="56"/>
      <c r="SNC136" s="56"/>
      <c r="SND136" s="56"/>
      <c r="SNE136" s="56"/>
      <c r="SNF136" s="56"/>
      <c r="SNG136" s="56"/>
      <c r="SNH136" s="56"/>
      <c r="SNI136" s="56"/>
      <c r="SNJ136" s="56"/>
      <c r="SNK136" s="56"/>
      <c r="SNL136" s="56"/>
      <c r="SNM136" s="56"/>
      <c r="SNN136" s="56"/>
      <c r="SNO136" s="56"/>
      <c r="SNP136" s="56"/>
      <c r="SNQ136" s="56"/>
      <c r="SNR136" s="56"/>
      <c r="SNS136" s="56"/>
      <c r="SNT136" s="56"/>
      <c r="SNU136" s="56"/>
      <c r="SNV136" s="56"/>
      <c r="SNW136" s="56"/>
      <c r="SNX136" s="56"/>
      <c r="SNY136" s="56"/>
      <c r="SNZ136" s="56"/>
      <c r="SOA136" s="56"/>
      <c r="SOB136" s="56"/>
      <c r="SOC136" s="56"/>
      <c r="SOD136" s="56"/>
      <c r="SOE136" s="56"/>
      <c r="SOF136" s="56"/>
      <c r="SOG136" s="56"/>
      <c r="SOH136" s="56"/>
      <c r="SOI136" s="56"/>
      <c r="SOJ136" s="56"/>
      <c r="SOK136" s="56"/>
      <c r="SOL136" s="56"/>
      <c r="SOM136" s="56"/>
      <c r="SON136" s="56"/>
      <c r="SOO136" s="56"/>
      <c r="SOP136" s="56"/>
      <c r="SOQ136" s="56"/>
      <c r="SOR136" s="56"/>
      <c r="SOS136" s="56"/>
      <c r="SOT136" s="56"/>
      <c r="SOU136" s="56"/>
      <c r="SOV136" s="56"/>
      <c r="SOW136" s="56"/>
      <c r="SOX136" s="56"/>
      <c r="SOY136" s="56"/>
      <c r="SOZ136" s="56"/>
      <c r="SPA136" s="56"/>
      <c r="SPB136" s="56"/>
      <c r="SPC136" s="56"/>
      <c r="SPD136" s="56"/>
      <c r="SPE136" s="56"/>
      <c r="SPF136" s="56"/>
      <c r="SPG136" s="56"/>
      <c r="SPH136" s="56"/>
      <c r="SPI136" s="56"/>
      <c r="SPJ136" s="56"/>
      <c r="SPK136" s="56"/>
      <c r="SPL136" s="56"/>
      <c r="SPM136" s="56"/>
      <c r="SPN136" s="56"/>
      <c r="SPO136" s="56"/>
      <c r="SPP136" s="56"/>
      <c r="SPQ136" s="56"/>
      <c r="SPR136" s="56"/>
      <c r="SPS136" s="56"/>
      <c r="SPT136" s="56"/>
      <c r="SPU136" s="56"/>
      <c r="SPV136" s="56"/>
      <c r="SPW136" s="56"/>
      <c r="SPX136" s="56"/>
      <c r="SPY136" s="56"/>
      <c r="SPZ136" s="56"/>
      <c r="SQA136" s="56"/>
      <c r="SQB136" s="56"/>
      <c r="SQC136" s="56"/>
      <c r="SQD136" s="56"/>
      <c r="SQE136" s="56"/>
      <c r="SQF136" s="56"/>
      <c r="SQG136" s="56"/>
      <c r="SQH136" s="56"/>
      <c r="SQI136" s="56"/>
      <c r="SQJ136" s="56"/>
      <c r="SQK136" s="56"/>
      <c r="SQL136" s="56"/>
      <c r="SQM136" s="56"/>
      <c r="SQN136" s="56"/>
      <c r="SQO136" s="56"/>
      <c r="SQP136" s="56"/>
      <c r="SQQ136" s="56"/>
      <c r="SQR136" s="56"/>
      <c r="SQS136" s="56"/>
      <c r="SQT136" s="56"/>
      <c r="SQU136" s="56"/>
      <c r="SQV136" s="56"/>
      <c r="SQW136" s="56"/>
      <c r="SQX136" s="56"/>
      <c r="SQY136" s="56"/>
      <c r="SQZ136" s="56"/>
      <c r="SRA136" s="56"/>
      <c r="SRB136" s="56"/>
      <c r="SRC136" s="56"/>
      <c r="SRD136" s="56"/>
      <c r="SRE136" s="56"/>
      <c r="SRF136" s="56"/>
      <c r="SRG136" s="56"/>
      <c r="SRH136" s="56"/>
      <c r="SRI136" s="56"/>
      <c r="SRJ136" s="56"/>
      <c r="SRK136" s="56"/>
      <c r="SRL136" s="56"/>
      <c r="SRM136" s="56"/>
      <c r="SRN136" s="56"/>
      <c r="SRO136" s="56"/>
      <c r="SRP136" s="56"/>
      <c r="SRQ136" s="56"/>
      <c r="SRR136" s="56"/>
      <c r="SRS136" s="56"/>
      <c r="SRT136" s="56"/>
      <c r="SRU136" s="56"/>
      <c r="SRV136" s="56"/>
      <c r="SRW136" s="56"/>
      <c r="SRX136" s="56"/>
      <c r="SRY136" s="56"/>
      <c r="SRZ136" s="56"/>
      <c r="SSA136" s="56"/>
      <c r="SSB136" s="56"/>
      <c r="SSC136" s="56"/>
      <c r="SSD136" s="56"/>
      <c r="SSE136" s="56"/>
      <c r="SSF136" s="56"/>
      <c r="SSG136" s="56"/>
      <c r="SSH136" s="56"/>
      <c r="SSI136" s="56"/>
      <c r="SSJ136" s="56"/>
      <c r="SSK136" s="56"/>
      <c r="SSL136" s="56"/>
      <c r="SSM136" s="56"/>
      <c r="SSN136" s="56"/>
      <c r="SSO136" s="56"/>
      <c r="SSP136" s="56"/>
      <c r="SSQ136" s="56"/>
      <c r="SSR136" s="56"/>
      <c r="SSS136" s="56"/>
      <c r="SST136" s="56"/>
      <c r="SSU136" s="56"/>
      <c r="SSV136" s="56"/>
      <c r="SSW136" s="56"/>
      <c r="SSX136" s="56"/>
      <c r="SSY136" s="56"/>
      <c r="SSZ136" s="56"/>
      <c r="STA136" s="56"/>
      <c r="STB136" s="56"/>
      <c r="STC136" s="56"/>
      <c r="STD136" s="56"/>
      <c r="STE136" s="56"/>
      <c r="STF136" s="56"/>
      <c r="STG136" s="56"/>
      <c r="STH136" s="56"/>
      <c r="STI136" s="56"/>
      <c r="STJ136" s="56"/>
      <c r="STK136" s="56"/>
      <c r="STL136" s="56"/>
      <c r="STM136" s="56"/>
      <c r="STN136" s="56"/>
      <c r="STO136" s="56"/>
      <c r="STP136" s="56"/>
      <c r="STQ136" s="56"/>
      <c r="STR136" s="56"/>
      <c r="STS136" s="56"/>
      <c r="STT136" s="56"/>
      <c r="STU136" s="56"/>
      <c r="STV136" s="56"/>
      <c r="STW136" s="56"/>
      <c r="STX136" s="56"/>
      <c r="STY136" s="56"/>
      <c r="STZ136" s="56"/>
      <c r="SUA136" s="56"/>
      <c r="SUB136" s="56"/>
      <c r="SUC136" s="56"/>
      <c r="SUD136" s="56"/>
      <c r="SUE136" s="56"/>
      <c r="SUF136" s="56"/>
      <c r="SUG136" s="56"/>
      <c r="SUH136" s="56"/>
      <c r="SUI136" s="56"/>
      <c r="SUJ136" s="56"/>
      <c r="SUK136" s="56"/>
      <c r="SUL136" s="56"/>
      <c r="SUM136" s="56"/>
      <c r="SUN136" s="56"/>
      <c r="SUO136" s="56"/>
      <c r="SUP136" s="56"/>
      <c r="SUQ136" s="56"/>
      <c r="SUR136" s="56"/>
      <c r="SUS136" s="56"/>
      <c r="SUT136" s="56"/>
      <c r="SUU136" s="56"/>
      <c r="SUV136" s="56"/>
      <c r="SUW136" s="56"/>
      <c r="SUX136" s="56"/>
      <c r="SUY136" s="56"/>
      <c r="SUZ136" s="56"/>
      <c r="SVA136" s="56"/>
      <c r="SVB136" s="56"/>
      <c r="SVC136" s="56"/>
      <c r="SVD136" s="56"/>
      <c r="SVE136" s="56"/>
      <c r="SVF136" s="56"/>
      <c r="SVG136" s="56"/>
      <c r="SVH136" s="56"/>
      <c r="SVI136" s="56"/>
      <c r="SVJ136" s="56"/>
      <c r="SVK136" s="56"/>
      <c r="SVL136" s="56"/>
      <c r="SVM136" s="56"/>
      <c r="SVN136" s="56"/>
      <c r="SVO136" s="56"/>
      <c r="SVP136" s="56"/>
      <c r="SVQ136" s="56"/>
      <c r="SVR136" s="56"/>
      <c r="SVS136" s="56"/>
      <c r="SVT136" s="56"/>
      <c r="SVU136" s="56"/>
      <c r="SVV136" s="56"/>
      <c r="SVW136" s="56"/>
      <c r="SVX136" s="56"/>
      <c r="SVY136" s="56"/>
      <c r="SVZ136" s="56"/>
      <c r="SWA136" s="56"/>
      <c r="SWB136" s="56"/>
      <c r="SWC136" s="56"/>
      <c r="SWD136" s="56"/>
      <c r="SWE136" s="56"/>
      <c r="SWF136" s="56"/>
      <c r="SWG136" s="56"/>
      <c r="SWH136" s="56"/>
      <c r="SWI136" s="56"/>
      <c r="SWJ136" s="56"/>
      <c r="SWK136" s="56"/>
      <c r="SWL136" s="56"/>
      <c r="SWM136" s="56"/>
      <c r="SWN136" s="56"/>
      <c r="SWO136" s="56"/>
      <c r="SWP136" s="56"/>
      <c r="SWQ136" s="56"/>
      <c r="SWR136" s="56"/>
      <c r="SWS136" s="56"/>
      <c r="SWT136" s="56"/>
      <c r="SWU136" s="56"/>
      <c r="SWV136" s="56"/>
      <c r="SWW136" s="56"/>
      <c r="SWX136" s="56"/>
      <c r="SWY136" s="56"/>
      <c r="SWZ136" s="56"/>
      <c r="SXA136" s="56"/>
      <c r="SXB136" s="56"/>
      <c r="SXC136" s="56"/>
      <c r="SXD136" s="56"/>
      <c r="SXE136" s="56"/>
      <c r="SXF136" s="56"/>
      <c r="SXG136" s="56"/>
      <c r="SXH136" s="56"/>
      <c r="SXI136" s="56"/>
      <c r="SXJ136" s="56"/>
      <c r="SXK136" s="56"/>
      <c r="SXL136" s="56"/>
      <c r="SXM136" s="56"/>
      <c r="SXN136" s="56"/>
      <c r="SXO136" s="56"/>
      <c r="SXP136" s="56"/>
      <c r="SXQ136" s="56"/>
      <c r="SXR136" s="56"/>
      <c r="SXS136" s="56"/>
      <c r="SXT136" s="56"/>
      <c r="SXU136" s="56"/>
      <c r="SXV136" s="56"/>
      <c r="SXW136" s="56"/>
      <c r="SXX136" s="56"/>
      <c r="SXY136" s="56"/>
      <c r="SXZ136" s="56"/>
      <c r="SYA136" s="56"/>
      <c r="SYB136" s="56"/>
      <c r="SYC136" s="56"/>
      <c r="SYD136" s="56"/>
      <c r="SYE136" s="56"/>
      <c r="SYF136" s="56"/>
      <c r="SYG136" s="56"/>
      <c r="SYH136" s="56"/>
      <c r="SYI136" s="56"/>
      <c r="SYJ136" s="56"/>
      <c r="SYK136" s="56"/>
      <c r="SYL136" s="56"/>
      <c r="SYM136" s="56"/>
      <c r="SYN136" s="56"/>
      <c r="SYO136" s="56"/>
      <c r="SYP136" s="56"/>
      <c r="SYQ136" s="56"/>
      <c r="SYR136" s="56"/>
      <c r="SYS136" s="56"/>
      <c r="SYT136" s="56"/>
      <c r="SYU136" s="56"/>
      <c r="SYV136" s="56"/>
      <c r="SYW136" s="56"/>
      <c r="SYX136" s="56"/>
      <c r="SYY136" s="56"/>
      <c r="SYZ136" s="56"/>
      <c r="SZA136" s="56"/>
      <c r="SZB136" s="56"/>
      <c r="SZC136" s="56"/>
      <c r="SZD136" s="56"/>
      <c r="SZE136" s="56"/>
      <c r="SZF136" s="56"/>
      <c r="SZG136" s="56"/>
      <c r="SZH136" s="56"/>
      <c r="SZI136" s="56"/>
      <c r="SZJ136" s="56"/>
      <c r="SZK136" s="56"/>
      <c r="SZL136" s="56"/>
      <c r="SZM136" s="56"/>
      <c r="SZN136" s="56"/>
      <c r="SZO136" s="56"/>
      <c r="SZP136" s="56"/>
      <c r="SZQ136" s="56"/>
      <c r="SZR136" s="56"/>
      <c r="SZS136" s="56"/>
      <c r="SZT136" s="56"/>
      <c r="SZU136" s="56"/>
      <c r="SZV136" s="56"/>
      <c r="SZW136" s="56"/>
      <c r="SZX136" s="56"/>
      <c r="SZY136" s="56"/>
      <c r="SZZ136" s="56"/>
      <c r="TAA136" s="56"/>
      <c r="TAB136" s="56"/>
      <c r="TAC136" s="56"/>
      <c r="TAD136" s="56"/>
      <c r="TAE136" s="56"/>
      <c r="TAF136" s="56"/>
      <c r="TAG136" s="56"/>
      <c r="TAH136" s="56"/>
      <c r="TAI136" s="56"/>
      <c r="TAJ136" s="56"/>
      <c r="TAK136" s="56"/>
      <c r="TAL136" s="56"/>
      <c r="TAM136" s="56"/>
      <c r="TAN136" s="56"/>
      <c r="TAO136" s="56"/>
      <c r="TAP136" s="56"/>
      <c r="TAQ136" s="56"/>
      <c r="TAR136" s="56"/>
      <c r="TAS136" s="56"/>
      <c r="TAT136" s="56"/>
      <c r="TAU136" s="56"/>
      <c r="TAV136" s="56"/>
      <c r="TAW136" s="56"/>
      <c r="TAX136" s="56"/>
      <c r="TAY136" s="56"/>
      <c r="TAZ136" s="56"/>
      <c r="TBA136" s="56"/>
      <c r="TBB136" s="56"/>
      <c r="TBC136" s="56"/>
      <c r="TBD136" s="56"/>
      <c r="TBE136" s="56"/>
      <c r="TBF136" s="56"/>
      <c r="TBG136" s="56"/>
      <c r="TBH136" s="56"/>
      <c r="TBI136" s="56"/>
      <c r="TBJ136" s="56"/>
      <c r="TBK136" s="56"/>
      <c r="TBL136" s="56"/>
      <c r="TBM136" s="56"/>
      <c r="TBN136" s="56"/>
      <c r="TBO136" s="56"/>
      <c r="TBP136" s="56"/>
      <c r="TBQ136" s="56"/>
      <c r="TBR136" s="56"/>
      <c r="TBS136" s="56"/>
      <c r="TBT136" s="56"/>
      <c r="TBU136" s="56"/>
      <c r="TBV136" s="56"/>
      <c r="TBW136" s="56"/>
      <c r="TBX136" s="56"/>
      <c r="TBY136" s="56"/>
      <c r="TBZ136" s="56"/>
      <c r="TCA136" s="56"/>
      <c r="TCB136" s="56"/>
      <c r="TCC136" s="56"/>
      <c r="TCD136" s="56"/>
      <c r="TCE136" s="56"/>
      <c r="TCF136" s="56"/>
      <c r="TCG136" s="56"/>
      <c r="TCH136" s="56"/>
      <c r="TCI136" s="56"/>
      <c r="TCJ136" s="56"/>
      <c r="TCK136" s="56"/>
      <c r="TCL136" s="56"/>
      <c r="TCM136" s="56"/>
      <c r="TCN136" s="56"/>
      <c r="TCO136" s="56"/>
      <c r="TCP136" s="56"/>
      <c r="TCQ136" s="56"/>
      <c r="TCR136" s="56"/>
      <c r="TCS136" s="56"/>
      <c r="TCT136" s="56"/>
      <c r="TCU136" s="56"/>
      <c r="TCV136" s="56"/>
      <c r="TCW136" s="56"/>
      <c r="TCX136" s="56"/>
      <c r="TCY136" s="56"/>
      <c r="TCZ136" s="56"/>
      <c r="TDA136" s="56"/>
      <c r="TDB136" s="56"/>
      <c r="TDC136" s="56"/>
      <c r="TDD136" s="56"/>
      <c r="TDE136" s="56"/>
      <c r="TDF136" s="56"/>
      <c r="TDG136" s="56"/>
      <c r="TDH136" s="56"/>
      <c r="TDI136" s="56"/>
      <c r="TDJ136" s="56"/>
      <c r="TDK136" s="56"/>
      <c r="TDL136" s="56"/>
      <c r="TDM136" s="56"/>
      <c r="TDN136" s="56"/>
      <c r="TDO136" s="56"/>
      <c r="TDP136" s="56"/>
      <c r="TDQ136" s="56"/>
      <c r="TDR136" s="56"/>
      <c r="TDS136" s="56"/>
      <c r="TDT136" s="56"/>
      <c r="TDU136" s="56"/>
      <c r="TDV136" s="56"/>
      <c r="TDW136" s="56"/>
      <c r="TDX136" s="56"/>
      <c r="TDY136" s="56"/>
      <c r="TDZ136" s="56"/>
      <c r="TEA136" s="56"/>
      <c r="TEB136" s="56"/>
      <c r="TEC136" s="56"/>
      <c r="TED136" s="56"/>
      <c r="TEE136" s="56"/>
      <c r="TEF136" s="56"/>
      <c r="TEG136" s="56"/>
      <c r="TEH136" s="56"/>
      <c r="TEI136" s="56"/>
      <c r="TEJ136" s="56"/>
      <c r="TEK136" s="56"/>
      <c r="TEL136" s="56"/>
      <c r="TEM136" s="56"/>
      <c r="TEN136" s="56"/>
      <c r="TEO136" s="56"/>
      <c r="TEP136" s="56"/>
      <c r="TEQ136" s="56"/>
      <c r="TER136" s="56"/>
      <c r="TES136" s="56"/>
      <c r="TET136" s="56"/>
      <c r="TEU136" s="56"/>
      <c r="TEV136" s="56"/>
      <c r="TEW136" s="56"/>
      <c r="TEX136" s="56"/>
      <c r="TEY136" s="56"/>
      <c r="TEZ136" s="56"/>
      <c r="TFA136" s="56"/>
      <c r="TFB136" s="56"/>
      <c r="TFC136" s="56"/>
      <c r="TFD136" s="56"/>
      <c r="TFE136" s="56"/>
      <c r="TFF136" s="56"/>
      <c r="TFG136" s="56"/>
      <c r="TFH136" s="56"/>
      <c r="TFI136" s="56"/>
      <c r="TFJ136" s="56"/>
      <c r="TFK136" s="56"/>
      <c r="TFL136" s="56"/>
      <c r="TFM136" s="56"/>
      <c r="TFN136" s="56"/>
      <c r="TFO136" s="56"/>
      <c r="TFP136" s="56"/>
      <c r="TFQ136" s="56"/>
      <c r="TFR136" s="56"/>
      <c r="TFS136" s="56"/>
      <c r="TFT136" s="56"/>
      <c r="TFU136" s="56"/>
      <c r="TFV136" s="56"/>
      <c r="TFW136" s="56"/>
      <c r="TFX136" s="56"/>
      <c r="TFY136" s="56"/>
      <c r="TFZ136" s="56"/>
      <c r="TGA136" s="56"/>
      <c r="TGB136" s="56"/>
      <c r="TGC136" s="56"/>
      <c r="TGD136" s="56"/>
      <c r="TGE136" s="56"/>
      <c r="TGF136" s="56"/>
      <c r="TGG136" s="56"/>
      <c r="TGH136" s="56"/>
      <c r="TGI136" s="56"/>
      <c r="TGJ136" s="56"/>
      <c r="TGK136" s="56"/>
      <c r="TGL136" s="56"/>
      <c r="TGM136" s="56"/>
      <c r="TGN136" s="56"/>
      <c r="TGO136" s="56"/>
      <c r="TGP136" s="56"/>
      <c r="TGQ136" s="56"/>
      <c r="TGR136" s="56"/>
      <c r="TGS136" s="56"/>
      <c r="TGT136" s="56"/>
      <c r="TGU136" s="56"/>
      <c r="TGV136" s="56"/>
      <c r="TGW136" s="56"/>
      <c r="TGX136" s="56"/>
      <c r="TGY136" s="56"/>
      <c r="TGZ136" s="56"/>
      <c r="THA136" s="56"/>
      <c r="THB136" s="56"/>
      <c r="THC136" s="56"/>
      <c r="THD136" s="56"/>
      <c r="THE136" s="56"/>
      <c r="THF136" s="56"/>
      <c r="THG136" s="56"/>
      <c r="THH136" s="56"/>
      <c r="THI136" s="56"/>
      <c r="THJ136" s="56"/>
      <c r="THK136" s="56"/>
      <c r="THL136" s="56"/>
      <c r="THM136" s="56"/>
      <c r="THN136" s="56"/>
      <c r="THO136" s="56"/>
      <c r="THP136" s="56"/>
      <c r="THQ136" s="56"/>
      <c r="THR136" s="56"/>
      <c r="THS136" s="56"/>
      <c r="THT136" s="56"/>
      <c r="THU136" s="56"/>
      <c r="THV136" s="56"/>
      <c r="THW136" s="56"/>
      <c r="THX136" s="56"/>
      <c r="THY136" s="56"/>
      <c r="THZ136" s="56"/>
      <c r="TIA136" s="56"/>
      <c r="TIB136" s="56"/>
      <c r="TIC136" s="56"/>
      <c r="TID136" s="56"/>
      <c r="TIE136" s="56"/>
      <c r="TIF136" s="56"/>
      <c r="TIG136" s="56"/>
      <c r="TIH136" s="56"/>
      <c r="TII136" s="56"/>
      <c r="TIJ136" s="56"/>
      <c r="TIK136" s="56"/>
      <c r="TIL136" s="56"/>
      <c r="TIM136" s="56"/>
      <c r="TIN136" s="56"/>
      <c r="TIO136" s="56"/>
      <c r="TIP136" s="56"/>
      <c r="TIQ136" s="56"/>
      <c r="TIR136" s="56"/>
      <c r="TIS136" s="56"/>
      <c r="TIT136" s="56"/>
      <c r="TIU136" s="56"/>
      <c r="TIV136" s="56"/>
      <c r="TIW136" s="56"/>
      <c r="TIX136" s="56"/>
      <c r="TIY136" s="56"/>
      <c r="TIZ136" s="56"/>
      <c r="TJA136" s="56"/>
      <c r="TJB136" s="56"/>
      <c r="TJC136" s="56"/>
      <c r="TJD136" s="56"/>
      <c r="TJE136" s="56"/>
      <c r="TJF136" s="56"/>
      <c r="TJG136" s="56"/>
      <c r="TJH136" s="56"/>
      <c r="TJI136" s="56"/>
      <c r="TJJ136" s="56"/>
      <c r="TJK136" s="56"/>
      <c r="TJL136" s="56"/>
      <c r="TJM136" s="56"/>
      <c r="TJN136" s="56"/>
      <c r="TJO136" s="56"/>
      <c r="TJP136" s="56"/>
      <c r="TJQ136" s="56"/>
      <c r="TJR136" s="56"/>
      <c r="TJS136" s="56"/>
      <c r="TJT136" s="56"/>
      <c r="TJU136" s="56"/>
      <c r="TJV136" s="56"/>
      <c r="TJW136" s="56"/>
      <c r="TJX136" s="56"/>
      <c r="TJY136" s="56"/>
      <c r="TJZ136" s="56"/>
      <c r="TKA136" s="56"/>
      <c r="TKB136" s="56"/>
      <c r="TKC136" s="56"/>
      <c r="TKD136" s="56"/>
      <c r="TKE136" s="56"/>
      <c r="TKF136" s="56"/>
      <c r="TKG136" s="56"/>
      <c r="TKH136" s="56"/>
      <c r="TKI136" s="56"/>
      <c r="TKJ136" s="56"/>
      <c r="TKK136" s="56"/>
      <c r="TKL136" s="56"/>
      <c r="TKM136" s="56"/>
      <c r="TKN136" s="56"/>
      <c r="TKO136" s="56"/>
      <c r="TKP136" s="56"/>
      <c r="TKQ136" s="56"/>
      <c r="TKR136" s="56"/>
      <c r="TKS136" s="56"/>
      <c r="TKT136" s="56"/>
      <c r="TKU136" s="56"/>
      <c r="TKV136" s="56"/>
      <c r="TKW136" s="56"/>
      <c r="TKX136" s="56"/>
      <c r="TKY136" s="56"/>
      <c r="TKZ136" s="56"/>
      <c r="TLA136" s="56"/>
      <c r="TLB136" s="56"/>
      <c r="TLC136" s="56"/>
      <c r="TLD136" s="56"/>
      <c r="TLE136" s="56"/>
      <c r="TLF136" s="56"/>
      <c r="TLG136" s="56"/>
      <c r="TLH136" s="56"/>
      <c r="TLI136" s="56"/>
      <c r="TLJ136" s="56"/>
      <c r="TLK136" s="56"/>
      <c r="TLL136" s="56"/>
      <c r="TLM136" s="56"/>
      <c r="TLN136" s="56"/>
      <c r="TLO136" s="56"/>
      <c r="TLP136" s="56"/>
      <c r="TLQ136" s="56"/>
      <c r="TLR136" s="56"/>
      <c r="TLS136" s="56"/>
      <c r="TLT136" s="56"/>
      <c r="TLU136" s="56"/>
      <c r="TLV136" s="56"/>
      <c r="TLW136" s="56"/>
      <c r="TLX136" s="56"/>
      <c r="TLY136" s="56"/>
      <c r="TLZ136" s="56"/>
      <c r="TMA136" s="56"/>
      <c r="TMB136" s="56"/>
      <c r="TMC136" s="56"/>
      <c r="TMD136" s="56"/>
      <c r="TME136" s="56"/>
      <c r="TMF136" s="56"/>
      <c r="TMG136" s="56"/>
      <c r="TMH136" s="56"/>
      <c r="TMI136" s="56"/>
      <c r="TMJ136" s="56"/>
      <c r="TMK136" s="56"/>
      <c r="TML136" s="56"/>
      <c r="TMM136" s="56"/>
      <c r="TMN136" s="56"/>
      <c r="TMO136" s="56"/>
      <c r="TMP136" s="56"/>
      <c r="TMQ136" s="56"/>
      <c r="TMR136" s="56"/>
      <c r="TMS136" s="56"/>
      <c r="TMT136" s="56"/>
      <c r="TMU136" s="56"/>
      <c r="TMV136" s="56"/>
      <c r="TMW136" s="56"/>
      <c r="TMX136" s="56"/>
      <c r="TMY136" s="56"/>
      <c r="TMZ136" s="56"/>
      <c r="TNA136" s="56"/>
      <c r="TNB136" s="56"/>
      <c r="TNC136" s="56"/>
      <c r="TND136" s="56"/>
      <c r="TNE136" s="56"/>
      <c r="TNF136" s="56"/>
      <c r="TNG136" s="56"/>
      <c r="TNH136" s="56"/>
      <c r="TNI136" s="56"/>
      <c r="TNJ136" s="56"/>
      <c r="TNK136" s="56"/>
      <c r="TNL136" s="56"/>
      <c r="TNM136" s="56"/>
      <c r="TNN136" s="56"/>
      <c r="TNO136" s="56"/>
      <c r="TNP136" s="56"/>
      <c r="TNQ136" s="56"/>
      <c r="TNR136" s="56"/>
      <c r="TNS136" s="56"/>
      <c r="TNT136" s="56"/>
      <c r="TNU136" s="56"/>
      <c r="TNV136" s="56"/>
      <c r="TNW136" s="56"/>
      <c r="TNX136" s="56"/>
      <c r="TNY136" s="56"/>
      <c r="TNZ136" s="56"/>
      <c r="TOA136" s="56"/>
      <c r="TOB136" s="56"/>
      <c r="TOC136" s="56"/>
      <c r="TOD136" s="56"/>
      <c r="TOE136" s="56"/>
      <c r="TOF136" s="56"/>
      <c r="TOG136" s="56"/>
      <c r="TOH136" s="56"/>
      <c r="TOI136" s="56"/>
      <c r="TOJ136" s="56"/>
      <c r="TOK136" s="56"/>
      <c r="TOL136" s="56"/>
      <c r="TOM136" s="56"/>
      <c r="TON136" s="56"/>
      <c r="TOO136" s="56"/>
      <c r="TOP136" s="56"/>
      <c r="TOQ136" s="56"/>
      <c r="TOR136" s="56"/>
      <c r="TOS136" s="56"/>
      <c r="TOT136" s="56"/>
      <c r="TOU136" s="56"/>
      <c r="TOV136" s="56"/>
      <c r="TOW136" s="56"/>
      <c r="TOX136" s="56"/>
      <c r="TOY136" s="56"/>
      <c r="TOZ136" s="56"/>
      <c r="TPA136" s="56"/>
      <c r="TPB136" s="56"/>
      <c r="TPC136" s="56"/>
      <c r="TPD136" s="56"/>
      <c r="TPE136" s="56"/>
      <c r="TPF136" s="56"/>
      <c r="TPG136" s="56"/>
      <c r="TPH136" s="56"/>
      <c r="TPI136" s="56"/>
      <c r="TPJ136" s="56"/>
      <c r="TPK136" s="56"/>
      <c r="TPL136" s="56"/>
      <c r="TPM136" s="56"/>
      <c r="TPN136" s="56"/>
      <c r="TPO136" s="56"/>
      <c r="TPP136" s="56"/>
      <c r="TPQ136" s="56"/>
      <c r="TPR136" s="56"/>
      <c r="TPS136" s="56"/>
      <c r="TPT136" s="56"/>
      <c r="TPU136" s="56"/>
      <c r="TPV136" s="56"/>
      <c r="TPW136" s="56"/>
      <c r="TPX136" s="56"/>
      <c r="TPY136" s="56"/>
      <c r="TPZ136" s="56"/>
      <c r="TQA136" s="56"/>
      <c r="TQB136" s="56"/>
      <c r="TQC136" s="56"/>
      <c r="TQD136" s="56"/>
      <c r="TQE136" s="56"/>
      <c r="TQF136" s="56"/>
      <c r="TQG136" s="56"/>
      <c r="TQH136" s="56"/>
      <c r="TQI136" s="56"/>
      <c r="TQJ136" s="56"/>
      <c r="TQK136" s="56"/>
      <c r="TQL136" s="56"/>
      <c r="TQM136" s="56"/>
      <c r="TQN136" s="56"/>
      <c r="TQO136" s="56"/>
      <c r="TQP136" s="56"/>
      <c r="TQQ136" s="56"/>
      <c r="TQR136" s="56"/>
      <c r="TQS136" s="56"/>
      <c r="TQT136" s="56"/>
      <c r="TQU136" s="56"/>
      <c r="TQV136" s="56"/>
      <c r="TQW136" s="56"/>
      <c r="TQX136" s="56"/>
      <c r="TQY136" s="56"/>
      <c r="TQZ136" s="56"/>
      <c r="TRA136" s="56"/>
      <c r="TRB136" s="56"/>
      <c r="TRC136" s="56"/>
      <c r="TRD136" s="56"/>
      <c r="TRE136" s="56"/>
      <c r="TRF136" s="56"/>
      <c r="TRG136" s="56"/>
      <c r="TRH136" s="56"/>
      <c r="TRI136" s="56"/>
      <c r="TRJ136" s="56"/>
      <c r="TRK136" s="56"/>
      <c r="TRL136" s="56"/>
      <c r="TRM136" s="56"/>
      <c r="TRN136" s="56"/>
      <c r="TRO136" s="56"/>
      <c r="TRP136" s="56"/>
      <c r="TRQ136" s="56"/>
      <c r="TRR136" s="56"/>
      <c r="TRS136" s="56"/>
      <c r="TRT136" s="56"/>
      <c r="TRU136" s="56"/>
      <c r="TRV136" s="56"/>
      <c r="TRW136" s="56"/>
      <c r="TRX136" s="56"/>
      <c r="TRY136" s="56"/>
      <c r="TRZ136" s="56"/>
      <c r="TSA136" s="56"/>
      <c r="TSB136" s="56"/>
      <c r="TSC136" s="56"/>
      <c r="TSD136" s="56"/>
      <c r="TSE136" s="56"/>
      <c r="TSF136" s="56"/>
      <c r="TSG136" s="56"/>
      <c r="TSH136" s="56"/>
      <c r="TSI136" s="56"/>
      <c r="TSJ136" s="56"/>
      <c r="TSK136" s="56"/>
      <c r="TSL136" s="56"/>
      <c r="TSM136" s="56"/>
      <c r="TSN136" s="56"/>
      <c r="TSO136" s="56"/>
      <c r="TSP136" s="56"/>
      <c r="TSQ136" s="56"/>
      <c r="TSR136" s="56"/>
      <c r="TSS136" s="56"/>
      <c r="TST136" s="56"/>
      <c r="TSU136" s="56"/>
      <c r="TSV136" s="56"/>
      <c r="TSW136" s="56"/>
      <c r="TSX136" s="56"/>
      <c r="TSY136" s="56"/>
      <c r="TSZ136" s="56"/>
      <c r="TTA136" s="56"/>
      <c r="TTB136" s="56"/>
      <c r="TTC136" s="56"/>
      <c r="TTD136" s="56"/>
      <c r="TTE136" s="56"/>
      <c r="TTF136" s="56"/>
      <c r="TTG136" s="56"/>
      <c r="TTH136" s="56"/>
      <c r="TTI136" s="56"/>
      <c r="TTJ136" s="56"/>
      <c r="TTK136" s="56"/>
      <c r="TTL136" s="56"/>
      <c r="TTM136" s="56"/>
      <c r="TTN136" s="56"/>
      <c r="TTO136" s="56"/>
      <c r="TTP136" s="56"/>
      <c r="TTQ136" s="56"/>
      <c r="TTR136" s="56"/>
      <c r="TTS136" s="56"/>
      <c r="TTT136" s="56"/>
      <c r="TTU136" s="56"/>
      <c r="TTV136" s="56"/>
      <c r="TTW136" s="56"/>
      <c r="TTX136" s="56"/>
      <c r="TTY136" s="56"/>
      <c r="TTZ136" s="56"/>
      <c r="TUA136" s="56"/>
      <c r="TUB136" s="56"/>
      <c r="TUC136" s="56"/>
      <c r="TUD136" s="56"/>
      <c r="TUE136" s="56"/>
      <c r="TUF136" s="56"/>
      <c r="TUG136" s="56"/>
      <c r="TUH136" s="56"/>
      <c r="TUI136" s="56"/>
      <c r="TUJ136" s="56"/>
      <c r="TUK136" s="56"/>
      <c r="TUL136" s="56"/>
      <c r="TUM136" s="56"/>
      <c r="TUN136" s="56"/>
      <c r="TUO136" s="56"/>
      <c r="TUP136" s="56"/>
      <c r="TUQ136" s="56"/>
      <c r="TUR136" s="56"/>
      <c r="TUS136" s="56"/>
      <c r="TUT136" s="56"/>
      <c r="TUU136" s="56"/>
      <c r="TUV136" s="56"/>
      <c r="TUW136" s="56"/>
      <c r="TUX136" s="56"/>
      <c r="TUY136" s="56"/>
      <c r="TUZ136" s="56"/>
      <c r="TVA136" s="56"/>
      <c r="TVB136" s="56"/>
      <c r="TVC136" s="56"/>
      <c r="TVD136" s="56"/>
      <c r="TVE136" s="56"/>
      <c r="TVF136" s="56"/>
      <c r="TVG136" s="56"/>
      <c r="TVH136" s="56"/>
      <c r="TVI136" s="56"/>
      <c r="TVJ136" s="56"/>
      <c r="TVK136" s="56"/>
      <c r="TVL136" s="56"/>
      <c r="TVM136" s="56"/>
      <c r="TVN136" s="56"/>
      <c r="TVO136" s="56"/>
      <c r="TVP136" s="56"/>
      <c r="TVQ136" s="56"/>
      <c r="TVR136" s="56"/>
      <c r="TVS136" s="56"/>
      <c r="TVT136" s="56"/>
      <c r="TVU136" s="56"/>
      <c r="TVV136" s="56"/>
      <c r="TVW136" s="56"/>
      <c r="TVX136" s="56"/>
      <c r="TVY136" s="56"/>
      <c r="TVZ136" s="56"/>
      <c r="TWA136" s="56"/>
      <c r="TWB136" s="56"/>
      <c r="TWC136" s="56"/>
      <c r="TWD136" s="56"/>
      <c r="TWE136" s="56"/>
      <c r="TWF136" s="56"/>
      <c r="TWG136" s="56"/>
      <c r="TWH136" s="56"/>
      <c r="TWI136" s="56"/>
      <c r="TWJ136" s="56"/>
      <c r="TWK136" s="56"/>
      <c r="TWL136" s="56"/>
      <c r="TWM136" s="56"/>
      <c r="TWN136" s="56"/>
      <c r="TWO136" s="56"/>
      <c r="TWP136" s="56"/>
      <c r="TWQ136" s="56"/>
      <c r="TWR136" s="56"/>
      <c r="TWS136" s="56"/>
      <c r="TWT136" s="56"/>
      <c r="TWU136" s="56"/>
      <c r="TWV136" s="56"/>
      <c r="TWW136" s="56"/>
      <c r="TWX136" s="56"/>
      <c r="TWY136" s="56"/>
      <c r="TWZ136" s="56"/>
      <c r="TXA136" s="56"/>
      <c r="TXB136" s="56"/>
      <c r="TXC136" s="56"/>
      <c r="TXD136" s="56"/>
      <c r="TXE136" s="56"/>
      <c r="TXF136" s="56"/>
      <c r="TXG136" s="56"/>
      <c r="TXH136" s="56"/>
      <c r="TXI136" s="56"/>
      <c r="TXJ136" s="56"/>
      <c r="TXK136" s="56"/>
      <c r="TXL136" s="56"/>
      <c r="TXM136" s="56"/>
      <c r="TXN136" s="56"/>
      <c r="TXO136" s="56"/>
      <c r="TXP136" s="56"/>
      <c r="TXQ136" s="56"/>
      <c r="TXR136" s="56"/>
      <c r="TXS136" s="56"/>
      <c r="TXT136" s="56"/>
      <c r="TXU136" s="56"/>
      <c r="TXV136" s="56"/>
      <c r="TXW136" s="56"/>
      <c r="TXX136" s="56"/>
      <c r="TXY136" s="56"/>
      <c r="TXZ136" s="56"/>
      <c r="TYA136" s="56"/>
      <c r="TYB136" s="56"/>
      <c r="TYC136" s="56"/>
      <c r="TYD136" s="56"/>
      <c r="TYE136" s="56"/>
      <c r="TYF136" s="56"/>
      <c r="TYG136" s="56"/>
      <c r="TYH136" s="56"/>
      <c r="TYI136" s="56"/>
      <c r="TYJ136" s="56"/>
      <c r="TYK136" s="56"/>
      <c r="TYL136" s="56"/>
      <c r="TYM136" s="56"/>
      <c r="TYN136" s="56"/>
      <c r="TYO136" s="56"/>
      <c r="TYP136" s="56"/>
      <c r="TYQ136" s="56"/>
      <c r="TYR136" s="56"/>
      <c r="TYS136" s="56"/>
      <c r="TYT136" s="56"/>
      <c r="TYU136" s="56"/>
      <c r="TYV136" s="56"/>
      <c r="TYW136" s="56"/>
      <c r="TYX136" s="56"/>
      <c r="TYY136" s="56"/>
      <c r="TYZ136" s="56"/>
      <c r="TZA136" s="56"/>
      <c r="TZB136" s="56"/>
      <c r="TZC136" s="56"/>
      <c r="TZD136" s="56"/>
      <c r="TZE136" s="56"/>
      <c r="TZF136" s="56"/>
      <c r="TZG136" s="56"/>
      <c r="TZH136" s="56"/>
      <c r="TZI136" s="56"/>
      <c r="TZJ136" s="56"/>
      <c r="TZK136" s="56"/>
      <c r="TZL136" s="56"/>
      <c r="TZM136" s="56"/>
      <c r="TZN136" s="56"/>
      <c r="TZO136" s="56"/>
      <c r="TZP136" s="56"/>
      <c r="TZQ136" s="56"/>
      <c r="TZR136" s="56"/>
      <c r="TZS136" s="56"/>
      <c r="TZT136" s="56"/>
      <c r="TZU136" s="56"/>
      <c r="TZV136" s="56"/>
      <c r="TZW136" s="56"/>
      <c r="TZX136" s="56"/>
      <c r="TZY136" s="56"/>
      <c r="TZZ136" s="56"/>
      <c r="UAA136" s="56"/>
      <c r="UAB136" s="56"/>
      <c r="UAC136" s="56"/>
      <c r="UAD136" s="56"/>
      <c r="UAE136" s="56"/>
      <c r="UAF136" s="56"/>
      <c r="UAG136" s="56"/>
      <c r="UAH136" s="56"/>
      <c r="UAI136" s="56"/>
      <c r="UAJ136" s="56"/>
      <c r="UAK136" s="56"/>
      <c r="UAL136" s="56"/>
      <c r="UAM136" s="56"/>
      <c r="UAN136" s="56"/>
      <c r="UAO136" s="56"/>
      <c r="UAP136" s="56"/>
      <c r="UAQ136" s="56"/>
      <c r="UAR136" s="56"/>
      <c r="UAS136" s="56"/>
      <c r="UAT136" s="56"/>
      <c r="UAU136" s="56"/>
      <c r="UAV136" s="56"/>
      <c r="UAW136" s="56"/>
      <c r="UAX136" s="56"/>
      <c r="UAY136" s="56"/>
      <c r="UAZ136" s="56"/>
      <c r="UBA136" s="56"/>
      <c r="UBB136" s="56"/>
      <c r="UBC136" s="56"/>
      <c r="UBD136" s="56"/>
      <c r="UBE136" s="56"/>
      <c r="UBF136" s="56"/>
      <c r="UBG136" s="56"/>
      <c r="UBH136" s="56"/>
      <c r="UBI136" s="56"/>
      <c r="UBJ136" s="56"/>
      <c r="UBK136" s="56"/>
      <c r="UBL136" s="56"/>
      <c r="UBM136" s="56"/>
      <c r="UBN136" s="56"/>
      <c r="UBO136" s="56"/>
      <c r="UBP136" s="56"/>
      <c r="UBQ136" s="56"/>
      <c r="UBR136" s="56"/>
      <c r="UBS136" s="56"/>
      <c r="UBT136" s="56"/>
      <c r="UBU136" s="56"/>
      <c r="UBV136" s="56"/>
      <c r="UBW136" s="56"/>
      <c r="UBX136" s="56"/>
      <c r="UBY136" s="56"/>
      <c r="UBZ136" s="56"/>
      <c r="UCA136" s="56"/>
      <c r="UCB136" s="56"/>
      <c r="UCC136" s="56"/>
      <c r="UCD136" s="56"/>
      <c r="UCE136" s="56"/>
      <c r="UCF136" s="56"/>
      <c r="UCG136" s="56"/>
      <c r="UCH136" s="56"/>
      <c r="UCI136" s="56"/>
      <c r="UCJ136" s="56"/>
      <c r="UCK136" s="56"/>
      <c r="UCL136" s="56"/>
      <c r="UCM136" s="56"/>
      <c r="UCN136" s="56"/>
      <c r="UCO136" s="56"/>
      <c r="UCP136" s="56"/>
      <c r="UCQ136" s="56"/>
      <c r="UCR136" s="56"/>
      <c r="UCS136" s="56"/>
      <c r="UCT136" s="56"/>
      <c r="UCU136" s="56"/>
      <c r="UCV136" s="56"/>
      <c r="UCW136" s="56"/>
      <c r="UCX136" s="56"/>
      <c r="UCY136" s="56"/>
      <c r="UCZ136" s="56"/>
      <c r="UDA136" s="56"/>
      <c r="UDB136" s="56"/>
      <c r="UDC136" s="56"/>
      <c r="UDD136" s="56"/>
      <c r="UDE136" s="56"/>
      <c r="UDF136" s="56"/>
      <c r="UDG136" s="56"/>
      <c r="UDH136" s="56"/>
      <c r="UDI136" s="56"/>
      <c r="UDJ136" s="56"/>
      <c r="UDK136" s="56"/>
      <c r="UDL136" s="56"/>
      <c r="UDM136" s="56"/>
      <c r="UDN136" s="56"/>
      <c r="UDO136" s="56"/>
      <c r="UDP136" s="56"/>
      <c r="UDQ136" s="56"/>
      <c r="UDR136" s="56"/>
      <c r="UDS136" s="56"/>
      <c r="UDT136" s="56"/>
      <c r="UDU136" s="56"/>
      <c r="UDV136" s="56"/>
      <c r="UDW136" s="56"/>
      <c r="UDX136" s="56"/>
      <c r="UDY136" s="56"/>
      <c r="UDZ136" s="56"/>
      <c r="UEA136" s="56"/>
      <c r="UEB136" s="56"/>
      <c r="UEC136" s="56"/>
      <c r="UED136" s="56"/>
      <c r="UEE136" s="56"/>
      <c r="UEF136" s="56"/>
      <c r="UEG136" s="56"/>
      <c r="UEH136" s="56"/>
      <c r="UEI136" s="56"/>
      <c r="UEJ136" s="56"/>
      <c r="UEK136" s="56"/>
      <c r="UEL136" s="56"/>
      <c r="UEM136" s="56"/>
      <c r="UEN136" s="56"/>
      <c r="UEO136" s="56"/>
      <c r="UEP136" s="56"/>
      <c r="UEQ136" s="56"/>
      <c r="UER136" s="56"/>
      <c r="UES136" s="56"/>
      <c r="UET136" s="56"/>
      <c r="UEU136" s="56"/>
      <c r="UEV136" s="56"/>
      <c r="UEW136" s="56"/>
      <c r="UEX136" s="56"/>
      <c r="UEY136" s="56"/>
      <c r="UEZ136" s="56"/>
      <c r="UFA136" s="56"/>
      <c r="UFB136" s="56"/>
      <c r="UFC136" s="56"/>
      <c r="UFD136" s="56"/>
      <c r="UFE136" s="56"/>
      <c r="UFF136" s="56"/>
      <c r="UFG136" s="56"/>
      <c r="UFH136" s="56"/>
      <c r="UFI136" s="56"/>
      <c r="UFJ136" s="56"/>
      <c r="UFK136" s="56"/>
      <c r="UFL136" s="56"/>
      <c r="UFM136" s="56"/>
      <c r="UFN136" s="56"/>
      <c r="UFO136" s="56"/>
      <c r="UFP136" s="56"/>
      <c r="UFQ136" s="56"/>
      <c r="UFR136" s="56"/>
      <c r="UFS136" s="56"/>
      <c r="UFT136" s="56"/>
      <c r="UFU136" s="56"/>
      <c r="UFV136" s="56"/>
      <c r="UFW136" s="56"/>
      <c r="UFX136" s="56"/>
      <c r="UFY136" s="56"/>
      <c r="UFZ136" s="56"/>
      <c r="UGA136" s="56"/>
      <c r="UGB136" s="56"/>
      <c r="UGC136" s="56"/>
      <c r="UGD136" s="56"/>
      <c r="UGE136" s="56"/>
      <c r="UGF136" s="56"/>
      <c r="UGG136" s="56"/>
      <c r="UGH136" s="56"/>
      <c r="UGI136" s="56"/>
      <c r="UGJ136" s="56"/>
      <c r="UGK136" s="56"/>
      <c r="UGL136" s="56"/>
      <c r="UGM136" s="56"/>
      <c r="UGN136" s="56"/>
      <c r="UGO136" s="56"/>
      <c r="UGP136" s="56"/>
      <c r="UGQ136" s="56"/>
      <c r="UGR136" s="56"/>
      <c r="UGS136" s="56"/>
      <c r="UGT136" s="56"/>
      <c r="UGU136" s="56"/>
      <c r="UGV136" s="56"/>
      <c r="UGW136" s="56"/>
      <c r="UGX136" s="56"/>
      <c r="UGY136" s="56"/>
      <c r="UGZ136" s="56"/>
      <c r="UHA136" s="56"/>
      <c r="UHB136" s="56"/>
      <c r="UHC136" s="56"/>
      <c r="UHD136" s="56"/>
      <c r="UHE136" s="56"/>
      <c r="UHF136" s="56"/>
      <c r="UHG136" s="56"/>
      <c r="UHH136" s="56"/>
      <c r="UHI136" s="56"/>
      <c r="UHJ136" s="56"/>
      <c r="UHK136" s="56"/>
      <c r="UHL136" s="56"/>
      <c r="UHM136" s="56"/>
      <c r="UHN136" s="56"/>
      <c r="UHO136" s="56"/>
      <c r="UHP136" s="56"/>
      <c r="UHQ136" s="56"/>
      <c r="UHR136" s="56"/>
      <c r="UHS136" s="56"/>
      <c r="UHT136" s="56"/>
      <c r="UHU136" s="56"/>
      <c r="UHV136" s="56"/>
      <c r="UHW136" s="56"/>
      <c r="UHX136" s="56"/>
      <c r="UHY136" s="56"/>
      <c r="UHZ136" s="56"/>
      <c r="UIA136" s="56"/>
      <c r="UIB136" s="56"/>
      <c r="UIC136" s="56"/>
      <c r="UID136" s="56"/>
      <c r="UIE136" s="56"/>
      <c r="UIF136" s="56"/>
      <c r="UIG136" s="56"/>
      <c r="UIH136" s="56"/>
      <c r="UII136" s="56"/>
      <c r="UIJ136" s="56"/>
      <c r="UIK136" s="56"/>
      <c r="UIL136" s="56"/>
      <c r="UIM136" s="56"/>
      <c r="UIN136" s="56"/>
      <c r="UIO136" s="56"/>
      <c r="UIP136" s="56"/>
      <c r="UIQ136" s="56"/>
      <c r="UIR136" s="56"/>
      <c r="UIS136" s="56"/>
      <c r="UIT136" s="56"/>
      <c r="UIU136" s="56"/>
      <c r="UIV136" s="56"/>
      <c r="UIW136" s="56"/>
      <c r="UIX136" s="56"/>
      <c r="UIY136" s="56"/>
      <c r="UIZ136" s="56"/>
      <c r="UJA136" s="56"/>
      <c r="UJB136" s="56"/>
      <c r="UJC136" s="56"/>
      <c r="UJD136" s="56"/>
      <c r="UJE136" s="56"/>
      <c r="UJF136" s="56"/>
      <c r="UJG136" s="56"/>
      <c r="UJH136" s="56"/>
      <c r="UJI136" s="56"/>
      <c r="UJJ136" s="56"/>
      <c r="UJK136" s="56"/>
      <c r="UJL136" s="56"/>
      <c r="UJM136" s="56"/>
      <c r="UJN136" s="56"/>
      <c r="UJO136" s="56"/>
      <c r="UJP136" s="56"/>
      <c r="UJQ136" s="56"/>
      <c r="UJR136" s="56"/>
      <c r="UJS136" s="56"/>
      <c r="UJT136" s="56"/>
      <c r="UJU136" s="56"/>
      <c r="UJV136" s="56"/>
      <c r="UJW136" s="56"/>
      <c r="UJX136" s="56"/>
      <c r="UJY136" s="56"/>
      <c r="UJZ136" s="56"/>
      <c r="UKA136" s="56"/>
      <c r="UKB136" s="56"/>
      <c r="UKC136" s="56"/>
      <c r="UKD136" s="56"/>
      <c r="UKE136" s="56"/>
      <c r="UKF136" s="56"/>
      <c r="UKG136" s="56"/>
      <c r="UKH136" s="56"/>
      <c r="UKI136" s="56"/>
      <c r="UKJ136" s="56"/>
      <c r="UKK136" s="56"/>
      <c r="UKL136" s="56"/>
      <c r="UKM136" s="56"/>
      <c r="UKN136" s="56"/>
      <c r="UKO136" s="56"/>
      <c r="UKP136" s="56"/>
      <c r="UKQ136" s="56"/>
      <c r="UKR136" s="56"/>
      <c r="UKS136" s="56"/>
      <c r="UKT136" s="56"/>
      <c r="UKU136" s="56"/>
      <c r="UKV136" s="56"/>
      <c r="UKW136" s="56"/>
      <c r="UKX136" s="56"/>
      <c r="UKY136" s="56"/>
      <c r="UKZ136" s="56"/>
      <c r="ULA136" s="56"/>
      <c r="ULB136" s="56"/>
      <c r="ULC136" s="56"/>
      <c r="ULD136" s="56"/>
      <c r="ULE136" s="56"/>
      <c r="ULF136" s="56"/>
      <c r="ULG136" s="56"/>
      <c r="ULH136" s="56"/>
      <c r="ULI136" s="56"/>
      <c r="ULJ136" s="56"/>
      <c r="ULK136" s="56"/>
      <c r="ULL136" s="56"/>
      <c r="ULM136" s="56"/>
      <c r="ULN136" s="56"/>
      <c r="ULO136" s="56"/>
      <c r="ULP136" s="56"/>
      <c r="ULQ136" s="56"/>
      <c r="ULR136" s="56"/>
      <c r="ULS136" s="56"/>
      <c r="ULT136" s="56"/>
      <c r="ULU136" s="56"/>
      <c r="ULV136" s="56"/>
      <c r="ULW136" s="56"/>
      <c r="ULX136" s="56"/>
      <c r="ULY136" s="56"/>
      <c r="ULZ136" s="56"/>
      <c r="UMA136" s="56"/>
      <c r="UMB136" s="56"/>
      <c r="UMC136" s="56"/>
      <c r="UMD136" s="56"/>
      <c r="UME136" s="56"/>
      <c r="UMF136" s="56"/>
      <c r="UMG136" s="56"/>
      <c r="UMH136" s="56"/>
      <c r="UMI136" s="56"/>
      <c r="UMJ136" s="56"/>
      <c r="UMK136" s="56"/>
      <c r="UML136" s="56"/>
      <c r="UMM136" s="56"/>
      <c r="UMN136" s="56"/>
      <c r="UMO136" s="56"/>
      <c r="UMP136" s="56"/>
      <c r="UMQ136" s="56"/>
      <c r="UMR136" s="56"/>
      <c r="UMS136" s="56"/>
      <c r="UMT136" s="56"/>
      <c r="UMU136" s="56"/>
      <c r="UMV136" s="56"/>
      <c r="UMW136" s="56"/>
      <c r="UMX136" s="56"/>
      <c r="UMY136" s="56"/>
      <c r="UMZ136" s="56"/>
      <c r="UNA136" s="56"/>
      <c r="UNB136" s="56"/>
      <c r="UNC136" s="56"/>
      <c r="UND136" s="56"/>
      <c r="UNE136" s="56"/>
      <c r="UNF136" s="56"/>
      <c r="UNG136" s="56"/>
      <c r="UNH136" s="56"/>
      <c r="UNI136" s="56"/>
      <c r="UNJ136" s="56"/>
      <c r="UNK136" s="56"/>
      <c r="UNL136" s="56"/>
      <c r="UNM136" s="56"/>
      <c r="UNN136" s="56"/>
      <c r="UNO136" s="56"/>
      <c r="UNP136" s="56"/>
      <c r="UNQ136" s="56"/>
      <c r="UNR136" s="56"/>
      <c r="UNS136" s="56"/>
      <c r="UNT136" s="56"/>
      <c r="UNU136" s="56"/>
      <c r="UNV136" s="56"/>
      <c r="UNW136" s="56"/>
      <c r="UNX136" s="56"/>
      <c r="UNY136" s="56"/>
      <c r="UNZ136" s="56"/>
      <c r="UOA136" s="56"/>
      <c r="UOB136" s="56"/>
      <c r="UOC136" s="56"/>
      <c r="UOD136" s="56"/>
      <c r="UOE136" s="56"/>
      <c r="UOF136" s="56"/>
      <c r="UOG136" s="56"/>
      <c r="UOH136" s="56"/>
      <c r="UOI136" s="56"/>
      <c r="UOJ136" s="56"/>
      <c r="UOK136" s="56"/>
      <c r="UOL136" s="56"/>
      <c r="UOM136" s="56"/>
      <c r="UON136" s="56"/>
      <c r="UOO136" s="56"/>
      <c r="UOP136" s="56"/>
      <c r="UOQ136" s="56"/>
      <c r="UOR136" s="56"/>
      <c r="UOS136" s="56"/>
      <c r="UOT136" s="56"/>
      <c r="UOU136" s="56"/>
      <c r="UOV136" s="56"/>
      <c r="UOW136" s="56"/>
      <c r="UOX136" s="56"/>
      <c r="UOY136" s="56"/>
      <c r="UOZ136" s="56"/>
      <c r="UPA136" s="56"/>
      <c r="UPB136" s="56"/>
      <c r="UPC136" s="56"/>
      <c r="UPD136" s="56"/>
      <c r="UPE136" s="56"/>
      <c r="UPF136" s="56"/>
      <c r="UPG136" s="56"/>
      <c r="UPH136" s="56"/>
      <c r="UPI136" s="56"/>
      <c r="UPJ136" s="56"/>
      <c r="UPK136" s="56"/>
      <c r="UPL136" s="56"/>
      <c r="UPM136" s="56"/>
      <c r="UPN136" s="56"/>
      <c r="UPO136" s="56"/>
      <c r="UPP136" s="56"/>
      <c r="UPQ136" s="56"/>
      <c r="UPR136" s="56"/>
      <c r="UPS136" s="56"/>
      <c r="UPT136" s="56"/>
      <c r="UPU136" s="56"/>
      <c r="UPV136" s="56"/>
      <c r="UPW136" s="56"/>
      <c r="UPX136" s="56"/>
      <c r="UPY136" s="56"/>
      <c r="UPZ136" s="56"/>
      <c r="UQA136" s="56"/>
      <c r="UQB136" s="56"/>
      <c r="UQC136" s="56"/>
      <c r="UQD136" s="56"/>
      <c r="UQE136" s="56"/>
      <c r="UQF136" s="56"/>
      <c r="UQG136" s="56"/>
      <c r="UQH136" s="56"/>
      <c r="UQI136" s="56"/>
      <c r="UQJ136" s="56"/>
      <c r="UQK136" s="56"/>
      <c r="UQL136" s="56"/>
      <c r="UQM136" s="56"/>
      <c r="UQN136" s="56"/>
      <c r="UQO136" s="56"/>
      <c r="UQP136" s="56"/>
      <c r="UQQ136" s="56"/>
      <c r="UQR136" s="56"/>
      <c r="UQS136" s="56"/>
      <c r="UQT136" s="56"/>
      <c r="UQU136" s="56"/>
      <c r="UQV136" s="56"/>
      <c r="UQW136" s="56"/>
      <c r="UQX136" s="56"/>
      <c r="UQY136" s="56"/>
      <c r="UQZ136" s="56"/>
      <c r="URA136" s="56"/>
      <c r="URB136" s="56"/>
      <c r="URC136" s="56"/>
      <c r="URD136" s="56"/>
      <c r="URE136" s="56"/>
      <c r="URF136" s="56"/>
      <c r="URG136" s="56"/>
      <c r="URH136" s="56"/>
      <c r="URI136" s="56"/>
      <c r="URJ136" s="56"/>
      <c r="URK136" s="56"/>
      <c r="URL136" s="56"/>
      <c r="URM136" s="56"/>
      <c r="URN136" s="56"/>
      <c r="URO136" s="56"/>
      <c r="URP136" s="56"/>
      <c r="URQ136" s="56"/>
      <c r="URR136" s="56"/>
      <c r="URS136" s="56"/>
      <c r="URT136" s="56"/>
      <c r="URU136" s="56"/>
      <c r="URV136" s="56"/>
      <c r="URW136" s="56"/>
      <c r="URX136" s="56"/>
      <c r="URY136" s="56"/>
      <c r="URZ136" s="56"/>
      <c r="USA136" s="56"/>
      <c r="USB136" s="56"/>
      <c r="USC136" s="56"/>
      <c r="USD136" s="56"/>
      <c r="USE136" s="56"/>
      <c r="USF136" s="56"/>
      <c r="USG136" s="56"/>
      <c r="USH136" s="56"/>
      <c r="USI136" s="56"/>
      <c r="USJ136" s="56"/>
      <c r="USK136" s="56"/>
      <c r="USL136" s="56"/>
      <c r="USM136" s="56"/>
      <c r="USN136" s="56"/>
      <c r="USO136" s="56"/>
      <c r="USP136" s="56"/>
      <c r="USQ136" s="56"/>
      <c r="USR136" s="56"/>
      <c r="USS136" s="56"/>
      <c r="UST136" s="56"/>
      <c r="USU136" s="56"/>
      <c r="USV136" s="56"/>
      <c r="USW136" s="56"/>
      <c r="USX136" s="56"/>
      <c r="USY136" s="56"/>
      <c r="USZ136" s="56"/>
      <c r="UTA136" s="56"/>
      <c r="UTB136" s="56"/>
      <c r="UTC136" s="56"/>
      <c r="UTD136" s="56"/>
      <c r="UTE136" s="56"/>
      <c r="UTF136" s="56"/>
      <c r="UTG136" s="56"/>
      <c r="UTH136" s="56"/>
      <c r="UTI136" s="56"/>
      <c r="UTJ136" s="56"/>
      <c r="UTK136" s="56"/>
      <c r="UTL136" s="56"/>
      <c r="UTM136" s="56"/>
      <c r="UTN136" s="56"/>
      <c r="UTO136" s="56"/>
      <c r="UTP136" s="56"/>
      <c r="UTQ136" s="56"/>
      <c r="UTR136" s="56"/>
      <c r="UTS136" s="56"/>
      <c r="UTT136" s="56"/>
      <c r="UTU136" s="56"/>
      <c r="UTV136" s="56"/>
      <c r="UTW136" s="56"/>
      <c r="UTX136" s="56"/>
      <c r="UTY136" s="56"/>
      <c r="UTZ136" s="56"/>
      <c r="UUA136" s="56"/>
      <c r="UUB136" s="56"/>
      <c r="UUC136" s="56"/>
      <c r="UUD136" s="56"/>
      <c r="UUE136" s="56"/>
      <c r="UUF136" s="56"/>
      <c r="UUG136" s="56"/>
      <c r="UUH136" s="56"/>
      <c r="UUI136" s="56"/>
      <c r="UUJ136" s="56"/>
      <c r="UUK136" s="56"/>
      <c r="UUL136" s="56"/>
      <c r="UUM136" s="56"/>
      <c r="UUN136" s="56"/>
      <c r="UUO136" s="56"/>
      <c r="UUP136" s="56"/>
      <c r="UUQ136" s="56"/>
      <c r="UUR136" s="56"/>
      <c r="UUS136" s="56"/>
      <c r="UUT136" s="56"/>
      <c r="UUU136" s="56"/>
      <c r="UUV136" s="56"/>
      <c r="UUW136" s="56"/>
      <c r="UUX136" s="56"/>
      <c r="UUY136" s="56"/>
      <c r="UUZ136" s="56"/>
      <c r="UVA136" s="56"/>
      <c r="UVB136" s="56"/>
      <c r="UVC136" s="56"/>
      <c r="UVD136" s="56"/>
      <c r="UVE136" s="56"/>
      <c r="UVF136" s="56"/>
      <c r="UVG136" s="56"/>
      <c r="UVH136" s="56"/>
      <c r="UVI136" s="56"/>
      <c r="UVJ136" s="56"/>
      <c r="UVK136" s="56"/>
      <c r="UVL136" s="56"/>
      <c r="UVM136" s="56"/>
      <c r="UVN136" s="56"/>
      <c r="UVO136" s="56"/>
      <c r="UVP136" s="56"/>
      <c r="UVQ136" s="56"/>
      <c r="UVR136" s="56"/>
      <c r="UVS136" s="56"/>
      <c r="UVT136" s="56"/>
      <c r="UVU136" s="56"/>
      <c r="UVV136" s="56"/>
      <c r="UVW136" s="56"/>
      <c r="UVX136" s="56"/>
      <c r="UVY136" s="56"/>
      <c r="UVZ136" s="56"/>
      <c r="UWA136" s="56"/>
      <c r="UWB136" s="56"/>
      <c r="UWC136" s="56"/>
      <c r="UWD136" s="56"/>
      <c r="UWE136" s="56"/>
      <c r="UWF136" s="56"/>
      <c r="UWG136" s="56"/>
      <c r="UWH136" s="56"/>
      <c r="UWI136" s="56"/>
      <c r="UWJ136" s="56"/>
      <c r="UWK136" s="56"/>
      <c r="UWL136" s="56"/>
      <c r="UWM136" s="56"/>
      <c r="UWN136" s="56"/>
      <c r="UWO136" s="56"/>
      <c r="UWP136" s="56"/>
      <c r="UWQ136" s="56"/>
      <c r="UWR136" s="56"/>
      <c r="UWS136" s="56"/>
      <c r="UWT136" s="56"/>
      <c r="UWU136" s="56"/>
      <c r="UWV136" s="56"/>
      <c r="UWW136" s="56"/>
      <c r="UWX136" s="56"/>
      <c r="UWY136" s="56"/>
      <c r="UWZ136" s="56"/>
      <c r="UXA136" s="56"/>
      <c r="UXB136" s="56"/>
      <c r="UXC136" s="56"/>
      <c r="UXD136" s="56"/>
      <c r="UXE136" s="56"/>
      <c r="UXF136" s="56"/>
      <c r="UXG136" s="56"/>
      <c r="UXH136" s="56"/>
      <c r="UXI136" s="56"/>
      <c r="UXJ136" s="56"/>
      <c r="UXK136" s="56"/>
      <c r="UXL136" s="56"/>
      <c r="UXM136" s="56"/>
      <c r="UXN136" s="56"/>
      <c r="UXO136" s="56"/>
      <c r="UXP136" s="56"/>
      <c r="UXQ136" s="56"/>
      <c r="UXR136" s="56"/>
      <c r="UXS136" s="56"/>
      <c r="UXT136" s="56"/>
      <c r="UXU136" s="56"/>
      <c r="UXV136" s="56"/>
      <c r="UXW136" s="56"/>
      <c r="UXX136" s="56"/>
      <c r="UXY136" s="56"/>
      <c r="UXZ136" s="56"/>
      <c r="UYA136" s="56"/>
      <c r="UYB136" s="56"/>
      <c r="UYC136" s="56"/>
      <c r="UYD136" s="56"/>
      <c r="UYE136" s="56"/>
      <c r="UYF136" s="56"/>
      <c r="UYG136" s="56"/>
      <c r="UYH136" s="56"/>
      <c r="UYI136" s="56"/>
      <c r="UYJ136" s="56"/>
      <c r="UYK136" s="56"/>
      <c r="UYL136" s="56"/>
      <c r="UYM136" s="56"/>
      <c r="UYN136" s="56"/>
      <c r="UYO136" s="56"/>
      <c r="UYP136" s="56"/>
      <c r="UYQ136" s="56"/>
      <c r="UYR136" s="56"/>
      <c r="UYS136" s="56"/>
      <c r="UYT136" s="56"/>
      <c r="UYU136" s="56"/>
      <c r="UYV136" s="56"/>
      <c r="UYW136" s="56"/>
      <c r="UYX136" s="56"/>
      <c r="UYY136" s="56"/>
      <c r="UYZ136" s="56"/>
      <c r="UZA136" s="56"/>
      <c r="UZB136" s="56"/>
      <c r="UZC136" s="56"/>
      <c r="UZD136" s="56"/>
      <c r="UZE136" s="56"/>
      <c r="UZF136" s="56"/>
      <c r="UZG136" s="56"/>
      <c r="UZH136" s="56"/>
      <c r="UZI136" s="56"/>
      <c r="UZJ136" s="56"/>
      <c r="UZK136" s="56"/>
      <c r="UZL136" s="56"/>
      <c r="UZM136" s="56"/>
      <c r="UZN136" s="56"/>
      <c r="UZO136" s="56"/>
      <c r="UZP136" s="56"/>
      <c r="UZQ136" s="56"/>
      <c r="UZR136" s="56"/>
      <c r="UZS136" s="56"/>
      <c r="UZT136" s="56"/>
      <c r="UZU136" s="56"/>
      <c r="UZV136" s="56"/>
      <c r="UZW136" s="56"/>
      <c r="UZX136" s="56"/>
      <c r="UZY136" s="56"/>
      <c r="UZZ136" s="56"/>
      <c r="VAA136" s="56"/>
      <c r="VAB136" s="56"/>
      <c r="VAC136" s="56"/>
      <c r="VAD136" s="56"/>
      <c r="VAE136" s="56"/>
      <c r="VAF136" s="56"/>
      <c r="VAG136" s="56"/>
      <c r="VAH136" s="56"/>
      <c r="VAI136" s="56"/>
      <c r="VAJ136" s="56"/>
      <c r="VAK136" s="56"/>
      <c r="VAL136" s="56"/>
      <c r="VAM136" s="56"/>
      <c r="VAN136" s="56"/>
      <c r="VAO136" s="56"/>
      <c r="VAP136" s="56"/>
      <c r="VAQ136" s="56"/>
      <c r="VAR136" s="56"/>
      <c r="VAS136" s="56"/>
      <c r="VAT136" s="56"/>
      <c r="VAU136" s="56"/>
      <c r="VAV136" s="56"/>
      <c r="VAW136" s="56"/>
      <c r="VAX136" s="56"/>
      <c r="VAY136" s="56"/>
      <c r="VAZ136" s="56"/>
      <c r="VBA136" s="56"/>
      <c r="VBB136" s="56"/>
      <c r="VBC136" s="56"/>
      <c r="VBD136" s="56"/>
      <c r="VBE136" s="56"/>
      <c r="VBF136" s="56"/>
      <c r="VBG136" s="56"/>
      <c r="VBH136" s="56"/>
      <c r="VBI136" s="56"/>
      <c r="VBJ136" s="56"/>
      <c r="VBK136" s="56"/>
      <c r="VBL136" s="56"/>
      <c r="VBM136" s="56"/>
      <c r="VBN136" s="56"/>
      <c r="VBO136" s="56"/>
      <c r="VBP136" s="56"/>
      <c r="VBQ136" s="56"/>
      <c r="VBR136" s="56"/>
      <c r="VBS136" s="56"/>
      <c r="VBT136" s="56"/>
      <c r="VBU136" s="56"/>
      <c r="VBV136" s="56"/>
      <c r="VBW136" s="56"/>
      <c r="VBX136" s="56"/>
      <c r="VBY136" s="56"/>
      <c r="VBZ136" s="56"/>
      <c r="VCA136" s="56"/>
      <c r="VCB136" s="56"/>
      <c r="VCC136" s="56"/>
      <c r="VCD136" s="56"/>
      <c r="VCE136" s="56"/>
      <c r="VCF136" s="56"/>
      <c r="VCG136" s="56"/>
      <c r="VCH136" s="56"/>
      <c r="VCI136" s="56"/>
      <c r="VCJ136" s="56"/>
      <c r="VCK136" s="56"/>
      <c r="VCL136" s="56"/>
      <c r="VCM136" s="56"/>
      <c r="VCN136" s="56"/>
      <c r="VCO136" s="56"/>
      <c r="VCP136" s="56"/>
      <c r="VCQ136" s="56"/>
      <c r="VCR136" s="56"/>
      <c r="VCS136" s="56"/>
      <c r="VCT136" s="56"/>
      <c r="VCU136" s="56"/>
      <c r="VCV136" s="56"/>
      <c r="VCW136" s="56"/>
      <c r="VCX136" s="56"/>
      <c r="VCY136" s="56"/>
      <c r="VCZ136" s="56"/>
      <c r="VDA136" s="56"/>
      <c r="VDB136" s="56"/>
      <c r="VDC136" s="56"/>
      <c r="VDD136" s="56"/>
      <c r="VDE136" s="56"/>
      <c r="VDF136" s="56"/>
      <c r="VDG136" s="56"/>
      <c r="VDH136" s="56"/>
      <c r="VDI136" s="56"/>
      <c r="VDJ136" s="56"/>
      <c r="VDK136" s="56"/>
      <c r="VDL136" s="56"/>
      <c r="VDM136" s="56"/>
      <c r="VDN136" s="56"/>
      <c r="VDO136" s="56"/>
      <c r="VDP136" s="56"/>
      <c r="VDQ136" s="56"/>
      <c r="VDR136" s="56"/>
      <c r="VDS136" s="56"/>
      <c r="VDT136" s="56"/>
      <c r="VDU136" s="56"/>
      <c r="VDV136" s="56"/>
      <c r="VDW136" s="56"/>
      <c r="VDX136" s="56"/>
      <c r="VDY136" s="56"/>
      <c r="VDZ136" s="56"/>
      <c r="VEA136" s="56"/>
      <c r="VEB136" s="56"/>
      <c r="VEC136" s="56"/>
      <c r="VED136" s="56"/>
      <c r="VEE136" s="56"/>
      <c r="VEF136" s="56"/>
      <c r="VEG136" s="56"/>
      <c r="VEH136" s="56"/>
      <c r="VEI136" s="56"/>
      <c r="VEJ136" s="56"/>
      <c r="VEK136" s="56"/>
      <c r="VEL136" s="56"/>
      <c r="VEM136" s="56"/>
      <c r="VEN136" s="56"/>
      <c r="VEO136" s="56"/>
      <c r="VEP136" s="56"/>
      <c r="VEQ136" s="56"/>
      <c r="VER136" s="56"/>
      <c r="VES136" s="56"/>
      <c r="VET136" s="56"/>
      <c r="VEU136" s="56"/>
      <c r="VEV136" s="56"/>
      <c r="VEW136" s="56"/>
      <c r="VEX136" s="56"/>
      <c r="VEY136" s="56"/>
      <c r="VEZ136" s="56"/>
      <c r="VFA136" s="56"/>
      <c r="VFB136" s="56"/>
      <c r="VFC136" s="56"/>
      <c r="VFD136" s="56"/>
      <c r="VFE136" s="56"/>
      <c r="VFF136" s="56"/>
      <c r="VFG136" s="56"/>
      <c r="VFH136" s="56"/>
      <c r="VFI136" s="56"/>
      <c r="VFJ136" s="56"/>
      <c r="VFK136" s="56"/>
      <c r="VFL136" s="56"/>
      <c r="VFM136" s="56"/>
      <c r="VFN136" s="56"/>
      <c r="VFO136" s="56"/>
      <c r="VFP136" s="56"/>
      <c r="VFQ136" s="56"/>
      <c r="VFR136" s="56"/>
      <c r="VFS136" s="56"/>
      <c r="VFT136" s="56"/>
      <c r="VFU136" s="56"/>
      <c r="VFV136" s="56"/>
      <c r="VFW136" s="56"/>
      <c r="VFX136" s="56"/>
      <c r="VFY136" s="56"/>
      <c r="VFZ136" s="56"/>
      <c r="VGA136" s="56"/>
      <c r="VGB136" s="56"/>
      <c r="VGC136" s="56"/>
      <c r="VGD136" s="56"/>
      <c r="VGE136" s="56"/>
      <c r="VGF136" s="56"/>
      <c r="VGG136" s="56"/>
      <c r="VGH136" s="56"/>
      <c r="VGI136" s="56"/>
      <c r="VGJ136" s="56"/>
      <c r="VGK136" s="56"/>
      <c r="VGL136" s="56"/>
      <c r="VGM136" s="56"/>
      <c r="VGN136" s="56"/>
      <c r="VGO136" s="56"/>
      <c r="VGP136" s="56"/>
      <c r="VGQ136" s="56"/>
      <c r="VGR136" s="56"/>
      <c r="VGS136" s="56"/>
      <c r="VGT136" s="56"/>
      <c r="VGU136" s="56"/>
      <c r="VGV136" s="56"/>
      <c r="VGW136" s="56"/>
      <c r="VGX136" s="56"/>
      <c r="VGY136" s="56"/>
      <c r="VGZ136" s="56"/>
      <c r="VHA136" s="56"/>
      <c r="VHB136" s="56"/>
      <c r="VHC136" s="56"/>
      <c r="VHD136" s="56"/>
      <c r="VHE136" s="56"/>
      <c r="VHF136" s="56"/>
      <c r="VHG136" s="56"/>
      <c r="VHH136" s="56"/>
      <c r="VHI136" s="56"/>
      <c r="VHJ136" s="56"/>
      <c r="VHK136" s="56"/>
      <c r="VHL136" s="56"/>
      <c r="VHM136" s="56"/>
      <c r="VHN136" s="56"/>
      <c r="VHO136" s="56"/>
      <c r="VHP136" s="56"/>
      <c r="VHQ136" s="56"/>
      <c r="VHR136" s="56"/>
      <c r="VHS136" s="56"/>
      <c r="VHT136" s="56"/>
      <c r="VHU136" s="56"/>
      <c r="VHV136" s="56"/>
      <c r="VHW136" s="56"/>
      <c r="VHX136" s="56"/>
      <c r="VHY136" s="56"/>
      <c r="VHZ136" s="56"/>
      <c r="VIA136" s="56"/>
      <c r="VIB136" s="56"/>
      <c r="VIC136" s="56"/>
      <c r="VID136" s="56"/>
      <c r="VIE136" s="56"/>
      <c r="VIF136" s="56"/>
      <c r="VIG136" s="56"/>
      <c r="VIH136" s="56"/>
      <c r="VII136" s="56"/>
      <c r="VIJ136" s="56"/>
      <c r="VIK136" s="56"/>
      <c r="VIL136" s="56"/>
      <c r="VIM136" s="56"/>
      <c r="VIN136" s="56"/>
      <c r="VIO136" s="56"/>
      <c r="VIP136" s="56"/>
      <c r="VIQ136" s="56"/>
      <c r="VIR136" s="56"/>
      <c r="VIS136" s="56"/>
      <c r="VIT136" s="56"/>
      <c r="VIU136" s="56"/>
      <c r="VIV136" s="56"/>
      <c r="VIW136" s="56"/>
      <c r="VIX136" s="56"/>
      <c r="VIY136" s="56"/>
      <c r="VIZ136" s="56"/>
      <c r="VJA136" s="56"/>
      <c r="VJB136" s="56"/>
      <c r="VJC136" s="56"/>
      <c r="VJD136" s="56"/>
      <c r="VJE136" s="56"/>
      <c r="VJF136" s="56"/>
      <c r="VJG136" s="56"/>
      <c r="VJH136" s="56"/>
      <c r="VJI136" s="56"/>
      <c r="VJJ136" s="56"/>
      <c r="VJK136" s="56"/>
      <c r="VJL136" s="56"/>
      <c r="VJM136" s="56"/>
      <c r="VJN136" s="56"/>
      <c r="VJO136" s="56"/>
      <c r="VJP136" s="56"/>
      <c r="VJQ136" s="56"/>
      <c r="VJR136" s="56"/>
      <c r="VJS136" s="56"/>
      <c r="VJT136" s="56"/>
      <c r="VJU136" s="56"/>
      <c r="VJV136" s="56"/>
      <c r="VJW136" s="56"/>
      <c r="VJX136" s="56"/>
      <c r="VJY136" s="56"/>
      <c r="VJZ136" s="56"/>
      <c r="VKA136" s="56"/>
      <c r="VKB136" s="56"/>
      <c r="VKC136" s="56"/>
      <c r="VKD136" s="56"/>
      <c r="VKE136" s="56"/>
      <c r="VKF136" s="56"/>
      <c r="VKG136" s="56"/>
      <c r="VKH136" s="56"/>
      <c r="VKI136" s="56"/>
      <c r="VKJ136" s="56"/>
      <c r="VKK136" s="56"/>
      <c r="VKL136" s="56"/>
      <c r="VKM136" s="56"/>
      <c r="VKN136" s="56"/>
      <c r="VKO136" s="56"/>
      <c r="VKP136" s="56"/>
      <c r="VKQ136" s="56"/>
      <c r="VKR136" s="56"/>
      <c r="VKS136" s="56"/>
      <c r="VKT136" s="56"/>
      <c r="VKU136" s="56"/>
      <c r="VKV136" s="56"/>
      <c r="VKW136" s="56"/>
      <c r="VKX136" s="56"/>
      <c r="VKY136" s="56"/>
      <c r="VKZ136" s="56"/>
      <c r="VLA136" s="56"/>
      <c r="VLB136" s="56"/>
      <c r="VLC136" s="56"/>
      <c r="VLD136" s="56"/>
      <c r="VLE136" s="56"/>
      <c r="VLF136" s="56"/>
      <c r="VLG136" s="56"/>
      <c r="VLH136" s="56"/>
      <c r="VLI136" s="56"/>
      <c r="VLJ136" s="56"/>
      <c r="VLK136" s="56"/>
      <c r="VLL136" s="56"/>
      <c r="VLM136" s="56"/>
      <c r="VLN136" s="56"/>
      <c r="VLO136" s="56"/>
      <c r="VLP136" s="56"/>
      <c r="VLQ136" s="56"/>
      <c r="VLR136" s="56"/>
      <c r="VLS136" s="56"/>
      <c r="VLT136" s="56"/>
      <c r="VLU136" s="56"/>
      <c r="VLV136" s="56"/>
      <c r="VLW136" s="56"/>
      <c r="VLX136" s="56"/>
      <c r="VLY136" s="56"/>
      <c r="VLZ136" s="56"/>
      <c r="VMA136" s="56"/>
      <c r="VMB136" s="56"/>
      <c r="VMC136" s="56"/>
      <c r="VMD136" s="56"/>
      <c r="VME136" s="56"/>
      <c r="VMF136" s="56"/>
      <c r="VMG136" s="56"/>
      <c r="VMH136" s="56"/>
      <c r="VMI136" s="56"/>
      <c r="VMJ136" s="56"/>
      <c r="VMK136" s="56"/>
      <c r="VML136" s="56"/>
      <c r="VMM136" s="56"/>
      <c r="VMN136" s="56"/>
      <c r="VMO136" s="56"/>
      <c r="VMP136" s="56"/>
      <c r="VMQ136" s="56"/>
      <c r="VMR136" s="56"/>
      <c r="VMS136" s="56"/>
      <c r="VMT136" s="56"/>
      <c r="VMU136" s="56"/>
      <c r="VMV136" s="56"/>
      <c r="VMW136" s="56"/>
      <c r="VMX136" s="56"/>
      <c r="VMY136" s="56"/>
      <c r="VMZ136" s="56"/>
      <c r="VNA136" s="56"/>
      <c r="VNB136" s="56"/>
      <c r="VNC136" s="56"/>
      <c r="VND136" s="56"/>
      <c r="VNE136" s="56"/>
      <c r="VNF136" s="56"/>
      <c r="VNG136" s="56"/>
      <c r="VNH136" s="56"/>
      <c r="VNI136" s="56"/>
      <c r="VNJ136" s="56"/>
      <c r="VNK136" s="56"/>
      <c r="VNL136" s="56"/>
      <c r="VNM136" s="56"/>
      <c r="VNN136" s="56"/>
      <c r="VNO136" s="56"/>
      <c r="VNP136" s="56"/>
      <c r="VNQ136" s="56"/>
      <c r="VNR136" s="56"/>
      <c r="VNS136" s="56"/>
      <c r="VNT136" s="56"/>
      <c r="VNU136" s="56"/>
      <c r="VNV136" s="56"/>
      <c r="VNW136" s="56"/>
      <c r="VNX136" s="56"/>
      <c r="VNY136" s="56"/>
      <c r="VNZ136" s="56"/>
      <c r="VOA136" s="56"/>
      <c r="VOB136" s="56"/>
      <c r="VOC136" s="56"/>
      <c r="VOD136" s="56"/>
      <c r="VOE136" s="56"/>
      <c r="VOF136" s="56"/>
      <c r="VOG136" s="56"/>
      <c r="VOH136" s="56"/>
      <c r="VOI136" s="56"/>
      <c r="VOJ136" s="56"/>
      <c r="VOK136" s="56"/>
      <c r="VOL136" s="56"/>
      <c r="VOM136" s="56"/>
      <c r="VON136" s="56"/>
      <c r="VOO136" s="56"/>
      <c r="VOP136" s="56"/>
      <c r="VOQ136" s="56"/>
      <c r="VOR136" s="56"/>
      <c r="VOS136" s="56"/>
      <c r="VOT136" s="56"/>
      <c r="VOU136" s="56"/>
      <c r="VOV136" s="56"/>
      <c r="VOW136" s="56"/>
      <c r="VOX136" s="56"/>
      <c r="VOY136" s="56"/>
      <c r="VOZ136" s="56"/>
      <c r="VPA136" s="56"/>
      <c r="VPB136" s="56"/>
      <c r="VPC136" s="56"/>
      <c r="VPD136" s="56"/>
      <c r="VPE136" s="56"/>
      <c r="VPF136" s="56"/>
      <c r="VPG136" s="56"/>
      <c r="VPH136" s="56"/>
      <c r="VPI136" s="56"/>
      <c r="VPJ136" s="56"/>
      <c r="VPK136" s="56"/>
      <c r="VPL136" s="56"/>
      <c r="VPM136" s="56"/>
      <c r="VPN136" s="56"/>
      <c r="VPO136" s="56"/>
      <c r="VPP136" s="56"/>
      <c r="VPQ136" s="56"/>
      <c r="VPR136" s="56"/>
      <c r="VPS136" s="56"/>
      <c r="VPT136" s="56"/>
      <c r="VPU136" s="56"/>
      <c r="VPV136" s="56"/>
      <c r="VPW136" s="56"/>
      <c r="VPX136" s="56"/>
      <c r="VPY136" s="56"/>
      <c r="VPZ136" s="56"/>
      <c r="VQA136" s="56"/>
      <c r="VQB136" s="56"/>
      <c r="VQC136" s="56"/>
      <c r="VQD136" s="56"/>
      <c r="VQE136" s="56"/>
      <c r="VQF136" s="56"/>
      <c r="VQG136" s="56"/>
      <c r="VQH136" s="56"/>
      <c r="VQI136" s="56"/>
      <c r="VQJ136" s="56"/>
      <c r="VQK136" s="56"/>
      <c r="VQL136" s="56"/>
      <c r="VQM136" s="56"/>
      <c r="VQN136" s="56"/>
      <c r="VQO136" s="56"/>
      <c r="VQP136" s="56"/>
      <c r="VQQ136" s="56"/>
      <c r="VQR136" s="56"/>
      <c r="VQS136" s="56"/>
      <c r="VQT136" s="56"/>
      <c r="VQU136" s="56"/>
      <c r="VQV136" s="56"/>
      <c r="VQW136" s="56"/>
      <c r="VQX136" s="56"/>
      <c r="VQY136" s="56"/>
      <c r="VQZ136" s="56"/>
      <c r="VRA136" s="56"/>
      <c r="VRB136" s="56"/>
      <c r="VRC136" s="56"/>
      <c r="VRD136" s="56"/>
      <c r="VRE136" s="56"/>
      <c r="VRF136" s="56"/>
      <c r="VRG136" s="56"/>
      <c r="VRH136" s="56"/>
      <c r="VRI136" s="56"/>
      <c r="VRJ136" s="56"/>
      <c r="VRK136" s="56"/>
      <c r="VRL136" s="56"/>
      <c r="VRM136" s="56"/>
      <c r="VRN136" s="56"/>
      <c r="VRO136" s="56"/>
      <c r="VRP136" s="56"/>
      <c r="VRQ136" s="56"/>
      <c r="VRR136" s="56"/>
      <c r="VRS136" s="56"/>
      <c r="VRT136" s="56"/>
      <c r="VRU136" s="56"/>
      <c r="VRV136" s="56"/>
      <c r="VRW136" s="56"/>
      <c r="VRX136" s="56"/>
      <c r="VRY136" s="56"/>
      <c r="VRZ136" s="56"/>
      <c r="VSA136" s="56"/>
      <c r="VSB136" s="56"/>
      <c r="VSC136" s="56"/>
      <c r="VSD136" s="56"/>
      <c r="VSE136" s="56"/>
      <c r="VSF136" s="56"/>
      <c r="VSG136" s="56"/>
      <c r="VSH136" s="56"/>
      <c r="VSI136" s="56"/>
      <c r="VSJ136" s="56"/>
      <c r="VSK136" s="56"/>
      <c r="VSL136" s="56"/>
      <c r="VSM136" s="56"/>
      <c r="VSN136" s="56"/>
      <c r="VSO136" s="56"/>
      <c r="VSP136" s="56"/>
      <c r="VSQ136" s="56"/>
      <c r="VSR136" s="56"/>
      <c r="VSS136" s="56"/>
      <c r="VST136" s="56"/>
      <c r="VSU136" s="56"/>
      <c r="VSV136" s="56"/>
      <c r="VSW136" s="56"/>
      <c r="VSX136" s="56"/>
      <c r="VSY136" s="56"/>
      <c r="VSZ136" s="56"/>
      <c r="VTA136" s="56"/>
      <c r="VTB136" s="56"/>
      <c r="VTC136" s="56"/>
      <c r="VTD136" s="56"/>
      <c r="VTE136" s="56"/>
      <c r="VTF136" s="56"/>
      <c r="VTG136" s="56"/>
      <c r="VTH136" s="56"/>
      <c r="VTI136" s="56"/>
      <c r="VTJ136" s="56"/>
      <c r="VTK136" s="56"/>
      <c r="VTL136" s="56"/>
      <c r="VTM136" s="56"/>
      <c r="VTN136" s="56"/>
      <c r="VTO136" s="56"/>
      <c r="VTP136" s="56"/>
      <c r="VTQ136" s="56"/>
      <c r="VTR136" s="56"/>
      <c r="VTS136" s="56"/>
      <c r="VTT136" s="56"/>
      <c r="VTU136" s="56"/>
      <c r="VTV136" s="56"/>
      <c r="VTW136" s="56"/>
      <c r="VTX136" s="56"/>
      <c r="VTY136" s="56"/>
      <c r="VTZ136" s="56"/>
      <c r="VUA136" s="56"/>
      <c r="VUB136" s="56"/>
      <c r="VUC136" s="56"/>
      <c r="VUD136" s="56"/>
      <c r="VUE136" s="56"/>
      <c r="VUF136" s="56"/>
      <c r="VUG136" s="56"/>
      <c r="VUH136" s="56"/>
      <c r="VUI136" s="56"/>
      <c r="VUJ136" s="56"/>
      <c r="VUK136" s="56"/>
      <c r="VUL136" s="56"/>
      <c r="VUM136" s="56"/>
      <c r="VUN136" s="56"/>
      <c r="VUO136" s="56"/>
      <c r="VUP136" s="56"/>
      <c r="VUQ136" s="56"/>
      <c r="VUR136" s="56"/>
      <c r="VUS136" s="56"/>
      <c r="VUT136" s="56"/>
      <c r="VUU136" s="56"/>
      <c r="VUV136" s="56"/>
      <c r="VUW136" s="56"/>
      <c r="VUX136" s="56"/>
      <c r="VUY136" s="56"/>
      <c r="VUZ136" s="56"/>
      <c r="VVA136" s="56"/>
      <c r="VVB136" s="56"/>
      <c r="VVC136" s="56"/>
      <c r="VVD136" s="56"/>
      <c r="VVE136" s="56"/>
      <c r="VVF136" s="56"/>
      <c r="VVG136" s="56"/>
      <c r="VVH136" s="56"/>
      <c r="VVI136" s="56"/>
      <c r="VVJ136" s="56"/>
      <c r="VVK136" s="56"/>
      <c r="VVL136" s="56"/>
      <c r="VVM136" s="56"/>
      <c r="VVN136" s="56"/>
      <c r="VVO136" s="56"/>
      <c r="VVP136" s="56"/>
      <c r="VVQ136" s="56"/>
      <c r="VVR136" s="56"/>
      <c r="VVS136" s="56"/>
      <c r="VVT136" s="56"/>
      <c r="VVU136" s="56"/>
      <c r="VVV136" s="56"/>
      <c r="VVW136" s="56"/>
      <c r="VVX136" s="56"/>
      <c r="VVY136" s="56"/>
      <c r="VVZ136" s="56"/>
      <c r="VWA136" s="56"/>
      <c r="VWB136" s="56"/>
      <c r="VWC136" s="56"/>
      <c r="VWD136" s="56"/>
      <c r="VWE136" s="56"/>
      <c r="VWF136" s="56"/>
      <c r="VWG136" s="56"/>
      <c r="VWH136" s="56"/>
      <c r="VWI136" s="56"/>
      <c r="VWJ136" s="56"/>
      <c r="VWK136" s="56"/>
      <c r="VWL136" s="56"/>
      <c r="VWM136" s="56"/>
      <c r="VWN136" s="56"/>
      <c r="VWO136" s="56"/>
      <c r="VWP136" s="56"/>
      <c r="VWQ136" s="56"/>
      <c r="VWR136" s="56"/>
      <c r="VWS136" s="56"/>
      <c r="VWT136" s="56"/>
      <c r="VWU136" s="56"/>
      <c r="VWV136" s="56"/>
      <c r="VWW136" s="56"/>
      <c r="VWX136" s="56"/>
      <c r="VWY136" s="56"/>
      <c r="VWZ136" s="56"/>
      <c r="VXA136" s="56"/>
      <c r="VXB136" s="56"/>
      <c r="VXC136" s="56"/>
      <c r="VXD136" s="56"/>
      <c r="VXE136" s="56"/>
      <c r="VXF136" s="56"/>
      <c r="VXG136" s="56"/>
      <c r="VXH136" s="56"/>
      <c r="VXI136" s="56"/>
      <c r="VXJ136" s="56"/>
      <c r="VXK136" s="56"/>
      <c r="VXL136" s="56"/>
      <c r="VXM136" s="56"/>
      <c r="VXN136" s="56"/>
      <c r="VXO136" s="56"/>
      <c r="VXP136" s="56"/>
      <c r="VXQ136" s="56"/>
      <c r="VXR136" s="56"/>
      <c r="VXS136" s="56"/>
      <c r="VXT136" s="56"/>
      <c r="VXU136" s="56"/>
      <c r="VXV136" s="56"/>
      <c r="VXW136" s="56"/>
      <c r="VXX136" s="56"/>
      <c r="VXY136" s="56"/>
      <c r="VXZ136" s="56"/>
      <c r="VYA136" s="56"/>
      <c r="VYB136" s="56"/>
      <c r="VYC136" s="56"/>
      <c r="VYD136" s="56"/>
      <c r="VYE136" s="56"/>
      <c r="VYF136" s="56"/>
      <c r="VYG136" s="56"/>
      <c r="VYH136" s="56"/>
      <c r="VYI136" s="56"/>
      <c r="VYJ136" s="56"/>
      <c r="VYK136" s="56"/>
      <c r="VYL136" s="56"/>
      <c r="VYM136" s="56"/>
      <c r="VYN136" s="56"/>
      <c r="VYO136" s="56"/>
      <c r="VYP136" s="56"/>
      <c r="VYQ136" s="56"/>
      <c r="VYR136" s="56"/>
      <c r="VYS136" s="56"/>
      <c r="VYT136" s="56"/>
      <c r="VYU136" s="56"/>
      <c r="VYV136" s="56"/>
      <c r="VYW136" s="56"/>
      <c r="VYX136" s="56"/>
      <c r="VYY136" s="56"/>
      <c r="VYZ136" s="56"/>
      <c r="VZA136" s="56"/>
      <c r="VZB136" s="56"/>
      <c r="VZC136" s="56"/>
      <c r="VZD136" s="56"/>
      <c r="VZE136" s="56"/>
      <c r="VZF136" s="56"/>
      <c r="VZG136" s="56"/>
      <c r="VZH136" s="56"/>
      <c r="VZI136" s="56"/>
      <c r="VZJ136" s="56"/>
      <c r="VZK136" s="56"/>
      <c r="VZL136" s="56"/>
      <c r="VZM136" s="56"/>
      <c r="VZN136" s="56"/>
      <c r="VZO136" s="56"/>
      <c r="VZP136" s="56"/>
      <c r="VZQ136" s="56"/>
      <c r="VZR136" s="56"/>
      <c r="VZS136" s="56"/>
      <c r="VZT136" s="56"/>
      <c r="VZU136" s="56"/>
      <c r="VZV136" s="56"/>
      <c r="VZW136" s="56"/>
      <c r="VZX136" s="56"/>
      <c r="VZY136" s="56"/>
      <c r="VZZ136" s="56"/>
      <c r="WAA136" s="56"/>
      <c r="WAB136" s="56"/>
      <c r="WAC136" s="56"/>
      <c r="WAD136" s="56"/>
      <c r="WAE136" s="56"/>
      <c r="WAF136" s="56"/>
      <c r="WAG136" s="56"/>
      <c r="WAH136" s="56"/>
      <c r="WAI136" s="56"/>
      <c r="WAJ136" s="56"/>
      <c r="WAK136" s="56"/>
      <c r="WAL136" s="56"/>
      <c r="WAM136" s="56"/>
      <c r="WAN136" s="56"/>
      <c r="WAO136" s="56"/>
      <c r="WAP136" s="56"/>
      <c r="WAQ136" s="56"/>
      <c r="WAR136" s="56"/>
      <c r="WAS136" s="56"/>
      <c r="WAT136" s="56"/>
      <c r="WAU136" s="56"/>
      <c r="WAV136" s="56"/>
      <c r="WAW136" s="56"/>
      <c r="WAX136" s="56"/>
      <c r="WAY136" s="56"/>
      <c r="WAZ136" s="56"/>
      <c r="WBA136" s="56"/>
      <c r="WBB136" s="56"/>
      <c r="WBC136" s="56"/>
      <c r="WBD136" s="56"/>
      <c r="WBE136" s="56"/>
      <c r="WBF136" s="56"/>
      <c r="WBG136" s="56"/>
      <c r="WBH136" s="56"/>
      <c r="WBI136" s="56"/>
      <c r="WBJ136" s="56"/>
      <c r="WBK136" s="56"/>
      <c r="WBL136" s="56"/>
      <c r="WBM136" s="56"/>
      <c r="WBN136" s="56"/>
      <c r="WBO136" s="56"/>
      <c r="WBP136" s="56"/>
      <c r="WBQ136" s="56"/>
      <c r="WBR136" s="56"/>
      <c r="WBS136" s="56"/>
      <c r="WBT136" s="56"/>
      <c r="WBU136" s="56"/>
      <c r="WBV136" s="56"/>
      <c r="WBW136" s="56"/>
      <c r="WBX136" s="56"/>
      <c r="WBY136" s="56"/>
      <c r="WBZ136" s="56"/>
      <c r="WCA136" s="56"/>
      <c r="WCB136" s="56"/>
      <c r="WCC136" s="56"/>
      <c r="WCD136" s="56"/>
      <c r="WCE136" s="56"/>
      <c r="WCF136" s="56"/>
      <c r="WCG136" s="56"/>
      <c r="WCH136" s="56"/>
      <c r="WCI136" s="56"/>
      <c r="WCJ136" s="56"/>
      <c r="WCK136" s="56"/>
      <c r="WCL136" s="56"/>
      <c r="WCM136" s="56"/>
      <c r="WCN136" s="56"/>
      <c r="WCO136" s="56"/>
      <c r="WCP136" s="56"/>
      <c r="WCQ136" s="56"/>
      <c r="WCR136" s="56"/>
      <c r="WCS136" s="56"/>
      <c r="WCT136" s="56"/>
      <c r="WCU136" s="56"/>
      <c r="WCV136" s="56"/>
      <c r="WCW136" s="56"/>
      <c r="WCX136" s="56"/>
      <c r="WCY136" s="56"/>
      <c r="WCZ136" s="56"/>
      <c r="WDA136" s="56"/>
      <c r="WDB136" s="56"/>
      <c r="WDC136" s="56"/>
      <c r="WDD136" s="56"/>
      <c r="WDE136" s="56"/>
      <c r="WDF136" s="56"/>
      <c r="WDG136" s="56"/>
      <c r="WDH136" s="56"/>
      <c r="WDI136" s="56"/>
      <c r="WDJ136" s="56"/>
      <c r="WDK136" s="56"/>
      <c r="WDL136" s="56"/>
      <c r="WDM136" s="56"/>
      <c r="WDN136" s="56"/>
      <c r="WDO136" s="56"/>
      <c r="WDP136" s="56"/>
      <c r="WDQ136" s="56"/>
      <c r="WDR136" s="56"/>
      <c r="WDS136" s="56"/>
      <c r="WDT136" s="56"/>
      <c r="WDU136" s="56"/>
      <c r="WDV136" s="56"/>
      <c r="WDW136" s="56"/>
      <c r="WDX136" s="56"/>
      <c r="WDY136" s="56"/>
      <c r="WDZ136" s="56"/>
      <c r="WEA136" s="56"/>
      <c r="WEB136" s="56"/>
      <c r="WEC136" s="56"/>
      <c r="WED136" s="56"/>
      <c r="WEE136" s="56"/>
      <c r="WEF136" s="56"/>
      <c r="WEG136" s="56"/>
      <c r="WEH136" s="56"/>
      <c r="WEI136" s="56"/>
      <c r="WEJ136" s="56"/>
      <c r="WEK136" s="56"/>
      <c r="WEL136" s="56"/>
      <c r="WEM136" s="56"/>
      <c r="WEN136" s="56"/>
      <c r="WEO136" s="56"/>
      <c r="WEP136" s="56"/>
      <c r="WEQ136" s="56"/>
      <c r="WER136" s="56"/>
      <c r="WES136" s="56"/>
      <c r="WET136" s="56"/>
      <c r="WEU136" s="56"/>
      <c r="WEV136" s="56"/>
      <c r="WEW136" s="56"/>
      <c r="WEX136" s="56"/>
      <c r="WEY136" s="56"/>
      <c r="WEZ136" s="56"/>
      <c r="WFA136" s="56"/>
      <c r="WFB136" s="56"/>
      <c r="WFC136" s="56"/>
      <c r="WFD136" s="56"/>
      <c r="WFE136" s="56"/>
      <c r="WFF136" s="56"/>
      <c r="WFG136" s="56"/>
      <c r="WFH136" s="56"/>
      <c r="WFI136" s="56"/>
      <c r="WFJ136" s="56"/>
      <c r="WFK136" s="56"/>
      <c r="WFL136" s="56"/>
      <c r="WFM136" s="56"/>
      <c r="WFN136" s="56"/>
      <c r="WFO136" s="56"/>
      <c r="WFP136" s="56"/>
      <c r="WFQ136" s="56"/>
      <c r="WFR136" s="56"/>
      <c r="WFS136" s="56"/>
      <c r="WFT136" s="56"/>
      <c r="WFU136" s="56"/>
      <c r="WFV136" s="56"/>
      <c r="WFW136" s="56"/>
      <c r="WFX136" s="56"/>
      <c r="WFY136" s="56"/>
      <c r="WFZ136" s="56"/>
      <c r="WGA136" s="56"/>
      <c r="WGB136" s="56"/>
      <c r="WGC136" s="56"/>
      <c r="WGD136" s="56"/>
      <c r="WGE136" s="56"/>
      <c r="WGF136" s="56"/>
      <c r="WGG136" s="56"/>
      <c r="WGH136" s="56"/>
      <c r="WGI136" s="56"/>
      <c r="WGJ136" s="56"/>
      <c r="WGK136" s="56"/>
      <c r="WGL136" s="56"/>
      <c r="WGM136" s="56"/>
      <c r="WGN136" s="56"/>
      <c r="WGO136" s="56"/>
      <c r="WGP136" s="56"/>
      <c r="WGQ136" s="56"/>
      <c r="WGR136" s="56"/>
      <c r="WGS136" s="56"/>
      <c r="WGT136" s="56"/>
      <c r="WGU136" s="56"/>
      <c r="WGV136" s="56"/>
      <c r="WGW136" s="56"/>
      <c r="WGX136" s="56"/>
      <c r="WGY136" s="56"/>
      <c r="WGZ136" s="56"/>
      <c r="WHA136" s="56"/>
      <c r="WHB136" s="56"/>
      <c r="WHC136" s="56"/>
      <c r="WHD136" s="56"/>
      <c r="WHE136" s="56"/>
      <c r="WHF136" s="56"/>
      <c r="WHG136" s="56"/>
      <c r="WHH136" s="56"/>
      <c r="WHI136" s="56"/>
      <c r="WHJ136" s="56"/>
      <c r="WHK136" s="56"/>
      <c r="WHL136" s="56"/>
      <c r="WHM136" s="56"/>
      <c r="WHN136" s="56"/>
      <c r="WHO136" s="56"/>
      <c r="WHP136" s="56"/>
      <c r="WHQ136" s="56"/>
      <c r="WHR136" s="56"/>
      <c r="WHS136" s="56"/>
      <c r="WHT136" s="56"/>
      <c r="WHU136" s="56"/>
      <c r="WHV136" s="56"/>
      <c r="WHW136" s="56"/>
      <c r="WHX136" s="56"/>
      <c r="WHY136" s="56"/>
      <c r="WHZ136" s="56"/>
      <c r="WIA136" s="56"/>
      <c r="WIB136" s="56"/>
      <c r="WIC136" s="56"/>
      <c r="WID136" s="56"/>
      <c r="WIE136" s="56"/>
      <c r="WIF136" s="56"/>
      <c r="WIG136" s="56"/>
      <c r="WIH136" s="56"/>
      <c r="WII136" s="56"/>
      <c r="WIJ136" s="56"/>
      <c r="WIK136" s="56"/>
      <c r="WIL136" s="56"/>
      <c r="WIM136" s="56"/>
      <c r="WIN136" s="56"/>
      <c r="WIO136" s="56"/>
      <c r="WIP136" s="56"/>
      <c r="WIQ136" s="56"/>
      <c r="WIR136" s="56"/>
      <c r="WIS136" s="56"/>
      <c r="WIT136" s="56"/>
      <c r="WIU136" s="56"/>
      <c r="WIV136" s="56"/>
      <c r="WIW136" s="56"/>
      <c r="WIX136" s="56"/>
      <c r="WIY136" s="56"/>
      <c r="WIZ136" s="56"/>
      <c r="WJA136" s="56"/>
      <c r="WJB136" s="56"/>
      <c r="WJC136" s="56"/>
      <c r="WJD136" s="56"/>
      <c r="WJE136" s="56"/>
      <c r="WJF136" s="56"/>
      <c r="WJG136" s="56"/>
      <c r="WJH136" s="56"/>
      <c r="WJI136" s="56"/>
      <c r="WJJ136" s="56"/>
      <c r="WJK136" s="56"/>
      <c r="WJL136" s="56"/>
      <c r="WJM136" s="56"/>
      <c r="WJN136" s="56"/>
      <c r="WJO136" s="56"/>
      <c r="WJP136" s="56"/>
      <c r="WJQ136" s="56"/>
      <c r="WJR136" s="56"/>
      <c r="WJS136" s="56"/>
      <c r="WJT136" s="56"/>
      <c r="WJU136" s="56"/>
      <c r="WJV136" s="56"/>
      <c r="WJW136" s="56"/>
      <c r="WJX136" s="56"/>
      <c r="WJY136" s="56"/>
      <c r="WJZ136" s="56"/>
      <c r="WKA136" s="56"/>
      <c r="WKB136" s="56"/>
      <c r="WKC136" s="56"/>
      <c r="WKD136" s="56"/>
      <c r="WKE136" s="56"/>
      <c r="WKF136" s="56"/>
      <c r="WKG136" s="56"/>
      <c r="WKH136" s="56"/>
      <c r="WKI136" s="56"/>
      <c r="WKJ136" s="56"/>
      <c r="WKK136" s="56"/>
      <c r="WKL136" s="56"/>
      <c r="WKM136" s="56"/>
      <c r="WKN136" s="56"/>
      <c r="WKO136" s="56"/>
      <c r="WKP136" s="56"/>
      <c r="WKQ136" s="56"/>
      <c r="WKR136" s="56"/>
      <c r="WKS136" s="56"/>
      <c r="WKT136" s="56"/>
      <c r="WKU136" s="56"/>
      <c r="WKV136" s="56"/>
      <c r="WKW136" s="56"/>
      <c r="WKX136" s="56"/>
      <c r="WKY136" s="56"/>
      <c r="WKZ136" s="56"/>
      <c r="WLA136" s="56"/>
      <c r="WLB136" s="56"/>
      <c r="WLC136" s="56"/>
      <c r="WLD136" s="56"/>
      <c r="WLE136" s="56"/>
      <c r="WLF136" s="56"/>
      <c r="WLG136" s="56"/>
      <c r="WLH136" s="56"/>
      <c r="WLI136" s="56"/>
      <c r="WLJ136" s="56"/>
      <c r="WLK136" s="56"/>
      <c r="WLL136" s="56"/>
      <c r="WLM136" s="56"/>
      <c r="WLN136" s="56"/>
      <c r="WLO136" s="56"/>
      <c r="WLP136" s="56"/>
      <c r="WLQ136" s="56"/>
      <c r="WLR136" s="56"/>
      <c r="WLS136" s="56"/>
      <c r="WLT136" s="56"/>
      <c r="WLU136" s="56"/>
      <c r="WLV136" s="56"/>
      <c r="WLW136" s="56"/>
      <c r="WLX136" s="56"/>
      <c r="WLY136" s="56"/>
      <c r="WLZ136" s="56"/>
      <c r="WMA136" s="56"/>
      <c r="WMB136" s="56"/>
      <c r="WMC136" s="56"/>
      <c r="WMD136" s="56"/>
      <c r="WME136" s="56"/>
      <c r="WMF136" s="56"/>
      <c r="WMG136" s="56"/>
      <c r="WMH136" s="56"/>
      <c r="WMI136" s="56"/>
      <c r="WMJ136" s="56"/>
      <c r="WMK136" s="56"/>
      <c r="WML136" s="56"/>
      <c r="WMM136" s="56"/>
      <c r="WMN136" s="56"/>
      <c r="WMO136" s="56"/>
      <c r="WMP136" s="56"/>
      <c r="WMQ136" s="56"/>
      <c r="WMR136" s="56"/>
      <c r="WMS136" s="56"/>
      <c r="WMT136" s="56"/>
      <c r="WMU136" s="56"/>
      <c r="WMV136" s="56"/>
      <c r="WMW136" s="56"/>
      <c r="WMX136" s="56"/>
      <c r="WMY136" s="56"/>
      <c r="WMZ136" s="56"/>
      <c r="WNA136" s="56"/>
      <c r="WNB136" s="56"/>
      <c r="WNC136" s="56"/>
      <c r="WND136" s="56"/>
      <c r="WNE136" s="56"/>
      <c r="WNF136" s="56"/>
      <c r="WNG136" s="56"/>
      <c r="WNH136" s="56"/>
      <c r="WNI136" s="56"/>
      <c r="WNJ136" s="56"/>
      <c r="WNK136" s="56"/>
      <c r="WNL136" s="56"/>
      <c r="WNM136" s="56"/>
      <c r="WNN136" s="56"/>
      <c r="WNO136" s="56"/>
      <c r="WNP136" s="56"/>
      <c r="WNQ136" s="56"/>
      <c r="WNR136" s="56"/>
      <c r="WNS136" s="56"/>
      <c r="WNT136" s="56"/>
      <c r="WNU136" s="56"/>
      <c r="WNV136" s="56"/>
      <c r="WNW136" s="56"/>
      <c r="WNX136" s="56"/>
      <c r="WNY136" s="56"/>
      <c r="WNZ136" s="56"/>
      <c r="WOA136" s="56"/>
      <c r="WOB136" s="56"/>
      <c r="WOC136" s="56"/>
      <c r="WOD136" s="56"/>
      <c r="WOE136" s="56"/>
      <c r="WOF136" s="56"/>
      <c r="WOG136" s="56"/>
      <c r="WOH136" s="56"/>
      <c r="WOI136" s="56"/>
      <c r="WOJ136" s="56"/>
      <c r="WOK136" s="56"/>
      <c r="WOL136" s="56"/>
      <c r="WOM136" s="56"/>
      <c r="WON136" s="56"/>
      <c r="WOO136" s="56"/>
      <c r="WOP136" s="56"/>
      <c r="WOQ136" s="56"/>
      <c r="WOR136" s="56"/>
      <c r="WOS136" s="56"/>
      <c r="WOT136" s="56"/>
      <c r="WOU136" s="56"/>
      <c r="WOV136" s="56"/>
      <c r="WOW136" s="56"/>
      <c r="WOX136" s="56"/>
      <c r="WOY136" s="56"/>
      <c r="WOZ136" s="56"/>
      <c r="WPA136" s="56"/>
      <c r="WPB136" s="56"/>
      <c r="WPC136" s="56"/>
      <c r="WPD136" s="56"/>
      <c r="WPE136" s="56"/>
      <c r="WPF136" s="56"/>
      <c r="WPG136" s="56"/>
      <c r="WPH136" s="56"/>
      <c r="WPI136" s="56"/>
      <c r="WPJ136" s="56"/>
      <c r="WPK136" s="56"/>
      <c r="WPL136" s="56"/>
      <c r="WPM136" s="56"/>
      <c r="WPN136" s="56"/>
      <c r="WPO136" s="56"/>
      <c r="WPP136" s="56"/>
      <c r="WPQ136" s="56"/>
      <c r="WPR136" s="56"/>
      <c r="WPS136" s="56"/>
      <c r="WPT136" s="56"/>
      <c r="WPU136" s="56"/>
      <c r="WPV136" s="56"/>
      <c r="WPW136" s="56"/>
      <c r="WPX136" s="56"/>
      <c r="WPY136" s="56"/>
      <c r="WPZ136" s="56"/>
      <c r="WQA136" s="56"/>
      <c r="WQB136" s="56"/>
      <c r="WQC136" s="56"/>
      <c r="WQD136" s="56"/>
      <c r="WQE136" s="56"/>
      <c r="WQF136" s="56"/>
      <c r="WQG136" s="56"/>
      <c r="WQH136" s="56"/>
      <c r="WQI136" s="56"/>
      <c r="WQJ136" s="56"/>
      <c r="WQK136" s="56"/>
      <c r="WQL136" s="56"/>
      <c r="WQM136" s="56"/>
      <c r="WQN136" s="56"/>
      <c r="WQO136" s="56"/>
      <c r="WQP136" s="56"/>
      <c r="WQQ136" s="56"/>
      <c r="WQR136" s="56"/>
      <c r="WQS136" s="56"/>
      <c r="WQT136" s="56"/>
      <c r="WQU136" s="56"/>
      <c r="WQV136" s="56"/>
      <c r="WQW136" s="56"/>
      <c r="WQX136" s="56"/>
      <c r="WQY136" s="56"/>
      <c r="WQZ136" s="56"/>
      <c r="WRA136" s="56"/>
      <c r="WRB136" s="56"/>
      <c r="WRC136" s="56"/>
      <c r="WRD136" s="56"/>
      <c r="WRE136" s="56"/>
      <c r="WRF136" s="56"/>
      <c r="WRG136" s="56"/>
      <c r="WRH136" s="56"/>
      <c r="WRI136" s="56"/>
      <c r="WRJ136" s="56"/>
      <c r="WRK136" s="56"/>
      <c r="WRL136" s="56"/>
      <c r="WRM136" s="56"/>
      <c r="WRN136" s="56"/>
      <c r="WRO136" s="56"/>
      <c r="WRP136" s="56"/>
      <c r="WRQ136" s="56"/>
      <c r="WRR136" s="56"/>
      <c r="WRS136" s="56"/>
      <c r="WRT136" s="56"/>
      <c r="WRU136" s="56"/>
      <c r="WRV136" s="56"/>
      <c r="WRW136" s="56"/>
      <c r="WRX136" s="56"/>
      <c r="WRY136" s="56"/>
      <c r="WRZ136" s="56"/>
      <c r="WSA136" s="56"/>
      <c r="WSB136" s="56"/>
      <c r="WSC136" s="56"/>
      <c r="WSD136" s="56"/>
      <c r="WSE136" s="56"/>
      <c r="WSF136" s="56"/>
      <c r="WSG136" s="56"/>
      <c r="WSH136" s="56"/>
      <c r="WSI136" s="56"/>
      <c r="WSJ136" s="56"/>
      <c r="WSK136" s="56"/>
      <c r="WSL136" s="56"/>
      <c r="WSM136" s="56"/>
      <c r="WSN136" s="56"/>
      <c r="WSO136" s="56"/>
      <c r="WSP136" s="56"/>
      <c r="WSQ136" s="56"/>
      <c r="WSR136" s="56"/>
      <c r="WSS136" s="56"/>
      <c r="WST136" s="56"/>
      <c r="WSU136" s="56"/>
      <c r="WSV136" s="56"/>
      <c r="WSW136" s="56"/>
      <c r="WSX136" s="56"/>
      <c r="WSY136" s="56"/>
      <c r="WSZ136" s="56"/>
      <c r="WTA136" s="56"/>
      <c r="WTB136" s="56"/>
      <c r="WTC136" s="56"/>
      <c r="WTD136" s="56"/>
      <c r="WTE136" s="56"/>
      <c r="WTF136" s="56"/>
      <c r="WTG136" s="56"/>
      <c r="WTH136" s="56"/>
      <c r="WTI136" s="56"/>
      <c r="WTJ136" s="56"/>
      <c r="WTK136" s="56"/>
      <c r="WTL136" s="56"/>
      <c r="WTM136" s="56"/>
      <c r="WTN136" s="56"/>
      <c r="WTO136" s="56"/>
      <c r="WTP136" s="56"/>
      <c r="WTQ136" s="56"/>
      <c r="WTR136" s="56"/>
      <c r="WTS136" s="56"/>
      <c r="WTT136" s="56"/>
      <c r="WTU136" s="56"/>
      <c r="WTV136" s="56"/>
      <c r="WTW136" s="56"/>
      <c r="WTX136" s="56"/>
      <c r="WTY136" s="56"/>
      <c r="WTZ136" s="56"/>
      <c r="WUA136" s="56"/>
      <c r="WUB136" s="56"/>
      <c r="WUC136" s="56"/>
      <c r="WUD136" s="56"/>
      <c r="WUE136" s="56"/>
      <c r="WUF136" s="56"/>
      <c r="WUG136" s="56"/>
      <c r="WUH136" s="56"/>
      <c r="WUI136" s="56"/>
      <c r="WUJ136" s="56"/>
      <c r="WUK136" s="56"/>
      <c r="WUL136" s="56"/>
      <c r="WUM136" s="56"/>
      <c r="WUN136" s="56"/>
      <c r="WUO136" s="56"/>
      <c r="WUP136" s="56"/>
      <c r="WUQ136" s="56"/>
      <c r="WUR136" s="56"/>
      <c r="WUS136" s="56"/>
      <c r="WUT136" s="56"/>
      <c r="WUU136" s="56"/>
      <c r="WUV136" s="56"/>
      <c r="WUW136" s="56"/>
      <c r="WUX136" s="56"/>
      <c r="WUY136" s="56"/>
      <c r="WUZ136" s="56"/>
      <c r="WVA136" s="56"/>
      <c r="WVB136" s="56"/>
      <c r="WVC136" s="56"/>
      <c r="WVD136" s="56"/>
      <c r="WVE136" s="56"/>
      <c r="WVF136" s="56"/>
      <c r="WVG136" s="56"/>
      <c r="WVH136" s="56"/>
      <c r="WVI136" s="56"/>
      <c r="WVJ136" s="56"/>
      <c r="WVK136" s="56"/>
      <c r="WVL136" s="56"/>
      <c r="WVM136" s="56"/>
      <c r="WVN136" s="56"/>
      <c r="WVO136" s="56"/>
      <c r="WVP136" s="56"/>
      <c r="WVQ136" s="56"/>
      <c r="WVR136" s="56"/>
      <c r="WVS136" s="56"/>
      <c r="WVT136" s="56"/>
      <c r="WVU136" s="56"/>
      <c r="WVV136" s="56"/>
      <c r="WVW136" s="56"/>
      <c r="WVX136" s="56"/>
      <c r="WVY136" s="56"/>
      <c r="WVZ136" s="56"/>
      <c r="WWA136" s="56"/>
      <c r="WWB136" s="56"/>
      <c r="WWC136" s="56"/>
      <c r="WWD136" s="56"/>
      <c r="WWE136" s="56"/>
      <c r="WWF136" s="56"/>
      <c r="WWG136" s="56"/>
      <c r="WWH136" s="56"/>
      <c r="WWI136" s="56"/>
      <c r="WWJ136" s="56"/>
      <c r="WWK136" s="56"/>
      <c r="WWL136" s="56"/>
      <c r="WWM136" s="56"/>
      <c r="WWN136" s="56"/>
      <c r="WWO136" s="56"/>
      <c r="WWP136" s="56"/>
      <c r="WWQ136" s="56"/>
      <c r="WWR136" s="56"/>
      <c r="WWS136" s="56"/>
      <c r="WWT136" s="56"/>
      <c r="WWU136" s="56"/>
      <c r="WWV136" s="56"/>
    </row>
    <row r="137" spans="1:16168" ht="14.4" customHeight="1" x14ac:dyDescent="0.3">
      <c r="A137" s="15" t="s">
        <v>560</v>
      </c>
      <c r="B137" s="28" t="s">
        <v>561</v>
      </c>
      <c r="C137" s="18" t="s">
        <v>562</v>
      </c>
      <c r="D137" s="18" t="s">
        <v>39</v>
      </c>
      <c r="E137" s="18" t="s">
        <v>108</v>
      </c>
      <c r="F137" s="29" t="s">
        <v>563</v>
      </c>
      <c r="G137" s="18" t="s">
        <v>25</v>
      </c>
      <c r="H137" s="18" t="s">
        <v>26</v>
      </c>
      <c r="I137" s="18" t="s">
        <v>27</v>
      </c>
      <c r="J137" s="18" t="s">
        <v>512</v>
      </c>
      <c r="K137" s="25">
        <v>62</v>
      </c>
      <c r="L137" s="26">
        <v>0</v>
      </c>
      <c r="M137" s="27">
        <v>242.3</v>
      </c>
      <c r="N137" s="18" t="s">
        <v>29</v>
      </c>
      <c r="O137" s="18" t="s">
        <v>513</v>
      </c>
      <c r="P137" s="30">
        <v>5</v>
      </c>
      <c r="Q137" s="31">
        <v>256.48333333333335</v>
      </c>
      <c r="R137" s="61"/>
    </row>
    <row r="138" spans="1:16168" ht="14.4" customHeight="1" x14ac:dyDescent="0.3">
      <c r="A138" s="15" t="s">
        <v>564</v>
      </c>
      <c r="B138" s="28" t="s">
        <v>565</v>
      </c>
      <c r="C138" s="18" t="s">
        <v>291</v>
      </c>
      <c r="D138" s="18" t="s">
        <v>39</v>
      </c>
      <c r="E138" s="18" t="s">
        <v>108</v>
      </c>
      <c r="F138" s="29" t="s">
        <v>566</v>
      </c>
      <c r="G138" s="18" t="s">
        <v>25</v>
      </c>
      <c r="H138" s="18" t="s">
        <v>26</v>
      </c>
      <c r="I138" s="18" t="s">
        <v>27</v>
      </c>
      <c r="J138" s="18" t="s">
        <v>512</v>
      </c>
      <c r="K138" s="25">
        <v>14</v>
      </c>
      <c r="L138" s="26">
        <v>0</v>
      </c>
      <c r="M138" s="27">
        <v>85.5</v>
      </c>
      <c r="N138" s="18" t="s">
        <v>29</v>
      </c>
      <c r="O138" s="18" t="s">
        <v>513</v>
      </c>
      <c r="P138" s="30">
        <v>5</v>
      </c>
      <c r="Q138" s="31">
        <v>478.20666666666659</v>
      </c>
      <c r="R138" s="24"/>
    </row>
    <row r="139" spans="1:16168" ht="14.4" customHeight="1" x14ac:dyDescent="0.3">
      <c r="A139" s="15" t="s">
        <v>567</v>
      </c>
      <c r="B139" s="28" t="s">
        <v>568</v>
      </c>
      <c r="C139" s="18" t="s">
        <v>569</v>
      </c>
      <c r="D139" s="18" t="s">
        <v>22</v>
      </c>
      <c r="E139" s="18" t="s">
        <v>108</v>
      </c>
      <c r="F139" s="29" t="s">
        <v>570</v>
      </c>
      <c r="G139" s="18" t="s">
        <v>25</v>
      </c>
      <c r="H139" s="18" t="s">
        <v>26</v>
      </c>
      <c r="I139" s="18" t="s">
        <v>27</v>
      </c>
      <c r="J139" s="18" t="s">
        <v>512</v>
      </c>
      <c r="K139" s="25">
        <v>5</v>
      </c>
      <c r="L139" s="26">
        <v>0</v>
      </c>
      <c r="M139" s="27">
        <v>9.4</v>
      </c>
      <c r="N139" s="18" t="s">
        <v>29</v>
      </c>
      <c r="O139" s="18" t="s">
        <v>513</v>
      </c>
      <c r="P139" s="30">
        <v>5</v>
      </c>
      <c r="Q139" s="31">
        <v>46.071666666666665</v>
      </c>
      <c r="R139" s="24"/>
    </row>
    <row r="140" spans="1:16168" ht="14.4" customHeight="1" x14ac:dyDescent="0.3">
      <c r="A140" s="15" t="s">
        <v>571</v>
      </c>
      <c r="B140" s="28" t="s">
        <v>572</v>
      </c>
      <c r="C140" s="18" t="s">
        <v>573</v>
      </c>
      <c r="D140" s="18" t="s">
        <v>39</v>
      </c>
      <c r="E140" s="18" t="s">
        <v>108</v>
      </c>
      <c r="F140" s="29" t="s">
        <v>574</v>
      </c>
      <c r="G140" s="18" t="s">
        <v>25</v>
      </c>
      <c r="H140" s="18" t="s">
        <v>26</v>
      </c>
      <c r="I140" s="18" t="s">
        <v>27</v>
      </c>
      <c r="J140" s="18" t="s">
        <v>512</v>
      </c>
      <c r="K140" s="25">
        <v>8</v>
      </c>
      <c r="L140" s="26">
        <v>0</v>
      </c>
      <c r="M140" s="27">
        <v>50.3</v>
      </c>
      <c r="N140" s="18" t="s">
        <v>29</v>
      </c>
      <c r="O140" s="18" t="s">
        <v>513</v>
      </c>
      <c r="P140" s="30">
        <v>5</v>
      </c>
      <c r="Q140" s="31">
        <v>1186.5333333333333</v>
      </c>
      <c r="R140" s="24"/>
    </row>
    <row r="141" spans="1:16168" ht="14.4" customHeight="1" x14ac:dyDescent="0.3">
      <c r="A141" s="15" t="s">
        <v>575</v>
      </c>
      <c r="B141" s="28" t="s">
        <v>576</v>
      </c>
      <c r="C141" s="18" t="s">
        <v>577</v>
      </c>
      <c r="D141" s="18" t="s">
        <v>22</v>
      </c>
      <c r="E141" s="18" t="s">
        <v>108</v>
      </c>
      <c r="F141" s="29" t="s">
        <v>578</v>
      </c>
      <c r="G141" s="18" t="s">
        <v>25</v>
      </c>
      <c r="H141" s="18" t="s">
        <v>26</v>
      </c>
      <c r="I141" s="18" t="s">
        <v>27</v>
      </c>
      <c r="J141" s="18" t="s">
        <v>512</v>
      </c>
      <c r="K141" s="25">
        <v>125</v>
      </c>
      <c r="L141" s="26">
        <v>0</v>
      </c>
      <c r="M141" s="27">
        <v>735.3</v>
      </c>
      <c r="N141" s="18" t="s">
        <v>29</v>
      </c>
      <c r="O141" s="18" t="s">
        <v>513</v>
      </c>
      <c r="P141" s="30">
        <v>5</v>
      </c>
      <c r="Q141" s="31">
        <v>814.12833333333333</v>
      </c>
      <c r="R141" s="61"/>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2"/>
      <c r="GT141" s="42"/>
      <c r="GU141" s="42"/>
      <c r="GV141" s="42"/>
      <c r="GW141" s="42"/>
      <c r="GX141" s="42"/>
      <c r="GY141" s="42"/>
      <c r="GZ141" s="42"/>
      <c r="HA141" s="42"/>
      <c r="HB141" s="42"/>
      <c r="HC141" s="42"/>
      <c r="HD141" s="42"/>
      <c r="HE141" s="42"/>
      <c r="HF141" s="42"/>
      <c r="HG141" s="42"/>
      <c r="HH141" s="42"/>
      <c r="HI141" s="42"/>
      <c r="HJ141" s="42"/>
      <c r="HK141" s="42"/>
      <c r="HL141" s="42"/>
      <c r="HM141" s="42"/>
      <c r="HN141" s="42"/>
      <c r="HO141" s="42"/>
      <c r="HP141" s="42"/>
      <c r="HQ141" s="42"/>
      <c r="HR141" s="42"/>
      <c r="HS141" s="42"/>
      <c r="HT141" s="42"/>
      <c r="HU141" s="42"/>
      <c r="HV141" s="42"/>
      <c r="HW141" s="42"/>
      <c r="HX141" s="42"/>
      <c r="HY141" s="42"/>
      <c r="HZ141" s="42"/>
      <c r="IA141" s="42"/>
      <c r="IB141" s="42"/>
      <c r="IC141" s="42"/>
      <c r="ID141" s="42"/>
      <c r="IE141" s="42"/>
      <c r="IF141" s="42"/>
      <c r="IG141" s="42"/>
      <c r="IH141" s="42"/>
      <c r="II141" s="42"/>
      <c r="IJ141" s="42"/>
      <c r="IK141" s="42"/>
      <c r="IL141" s="42"/>
      <c r="IM141" s="42"/>
      <c r="IN141" s="42"/>
      <c r="IO141" s="42"/>
      <c r="IP141" s="42"/>
      <c r="IQ141" s="42"/>
      <c r="IR141" s="42"/>
      <c r="IS141" s="42"/>
      <c r="IT141" s="42"/>
      <c r="IU141" s="42"/>
      <c r="IV141" s="42"/>
      <c r="IW141" s="42"/>
      <c r="IX141" s="42"/>
      <c r="IY141" s="42"/>
      <c r="IZ141" s="42"/>
      <c r="JA141" s="42"/>
      <c r="JB141" s="42"/>
      <c r="JC141" s="42"/>
      <c r="JD141" s="42"/>
      <c r="JE141" s="42"/>
      <c r="JF141" s="42"/>
      <c r="JG141" s="42"/>
      <c r="JH141" s="42"/>
      <c r="JI141" s="42"/>
      <c r="JJ141" s="42"/>
      <c r="JK141" s="42"/>
      <c r="JL141" s="42"/>
      <c r="JM141" s="42"/>
      <c r="JN141" s="42"/>
      <c r="JO141" s="42"/>
      <c r="JP141" s="42"/>
      <c r="JQ141" s="42"/>
      <c r="JR141" s="42"/>
      <c r="JS141" s="42"/>
      <c r="JT141" s="42"/>
      <c r="JU141" s="42"/>
      <c r="JV141" s="42"/>
      <c r="JW141" s="42"/>
      <c r="JX141" s="42"/>
      <c r="JY141" s="42"/>
      <c r="JZ141" s="42"/>
      <c r="KA141" s="42"/>
      <c r="KB141" s="42"/>
      <c r="KC141" s="42"/>
      <c r="KD141" s="42"/>
      <c r="KE141" s="42"/>
      <c r="KF141" s="42"/>
      <c r="KG141" s="42"/>
      <c r="KH141" s="42"/>
      <c r="KI141" s="42"/>
      <c r="KJ141" s="42"/>
      <c r="KK141" s="42"/>
      <c r="KL141" s="42"/>
      <c r="KM141" s="42"/>
      <c r="KN141" s="42"/>
      <c r="KO141" s="42"/>
      <c r="KP141" s="42"/>
      <c r="KQ141" s="42"/>
      <c r="KR141" s="42"/>
      <c r="KS141" s="42"/>
      <c r="KT141" s="42"/>
      <c r="KU141" s="42"/>
      <c r="KV141" s="42"/>
      <c r="KW141" s="42"/>
      <c r="KX141" s="42"/>
      <c r="KY141" s="42"/>
      <c r="KZ141" s="42"/>
      <c r="LA141" s="42"/>
      <c r="LB141" s="42"/>
      <c r="LC141" s="42"/>
      <c r="LD141" s="42"/>
      <c r="LE141" s="42"/>
      <c r="LF141" s="42"/>
      <c r="LG141" s="42"/>
      <c r="LH141" s="42"/>
      <c r="LI141" s="42"/>
      <c r="LJ141" s="42"/>
      <c r="LK141" s="42"/>
      <c r="LL141" s="42"/>
      <c r="LM141" s="42"/>
      <c r="LN141" s="42"/>
      <c r="LO141" s="42"/>
      <c r="LP141" s="42"/>
      <c r="LQ141" s="42"/>
      <c r="LR141" s="42"/>
      <c r="LS141" s="42"/>
      <c r="LT141" s="42"/>
      <c r="LU141" s="42"/>
      <c r="LV141" s="42"/>
      <c r="LW141" s="42"/>
      <c r="LX141" s="42"/>
      <c r="LY141" s="42"/>
      <c r="LZ141" s="42"/>
      <c r="MA141" s="42"/>
      <c r="MB141" s="42"/>
      <c r="MC141" s="42"/>
      <c r="MD141" s="42"/>
      <c r="ME141" s="42"/>
      <c r="MF141" s="42"/>
      <c r="MG141" s="42"/>
      <c r="MH141" s="42"/>
      <c r="MI141" s="42"/>
      <c r="MJ141" s="42"/>
      <c r="MK141" s="42"/>
      <c r="ML141" s="42"/>
      <c r="MM141" s="42"/>
      <c r="MN141" s="42"/>
      <c r="MO141" s="42"/>
      <c r="MP141" s="42"/>
      <c r="MQ141" s="42"/>
      <c r="MR141" s="42"/>
      <c r="MS141" s="42"/>
      <c r="MT141" s="42"/>
      <c r="MU141" s="42"/>
      <c r="MV141" s="42"/>
      <c r="MW141" s="42"/>
      <c r="MX141" s="42"/>
      <c r="MY141" s="42"/>
      <c r="MZ141" s="42"/>
      <c r="NA141" s="42"/>
      <c r="NB141" s="42"/>
      <c r="NC141" s="42"/>
      <c r="ND141" s="42"/>
      <c r="NE141" s="42"/>
      <c r="NF141" s="42"/>
      <c r="NG141" s="42"/>
      <c r="NH141" s="42"/>
      <c r="NI141" s="42"/>
      <c r="NJ141" s="42"/>
      <c r="NK141" s="42"/>
      <c r="NL141" s="42"/>
      <c r="NM141" s="42"/>
      <c r="NN141" s="42"/>
      <c r="NO141" s="42"/>
      <c r="NP141" s="42"/>
      <c r="NQ141" s="42"/>
      <c r="NR141" s="42"/>
      <c r="NS141" s="42"/>
      <c r="NT141" s="42"/>
      <c r="NU141" s="42"/>
      <c r="NV141" s="42"/>
      <c r="NW141" s="42"/>
      <c r="NX141" s="42"/>
      <c r="NY141" s="42"/>
      <c r="NZ141" s="42"/>
      <c r="OA141" s="42"/>
      <c r="OB141" s="42"/>
      <c r="OC141" s="42"/>
      <c r="OD141" s="42"/>
      <c r="OE141" s="42"/>
      <c r="OF141" s="42"/>
      <c r="OG141" s="42"/>
      <c r="OH141" s="42"/>
      <c r="OI141" s="42"/>
      <c r="OJ141" s="42"/>
      <c r="OK141" s="42"/>
      <c r="OL141" s="42"/>
      <c r="OM141" s="42"/>
      <c r="ON141" s="42"/>
      <c r="OO141" s="42"/>
      <c r="OP141" s="42"/>
      <c r="OQ141" s="42"/>
      <c r="OR141" s="42"/>
      <c r="OS141" s="42"/>
      <c r="OT141" s="42"/>
      <c r="OU141" s="42"/>
      <c r="OV141" s="42"/>
      <c r="OW141" s="42"/>
      <c r="OX141" s="42"/>
      <c r="OY141" s="42"/>
      <c r="OZ141" s="42"/>
      <c r="PA141" s="42"/>
      <c r="PB141" s="42"/>
      <c r="PC141" s="42"/>
      <c r="PD141" s="42"/>
      <c r="PE141" s="42"/>
      <c r="PF141" s="42"/>
      <c r="PG141" s="42"/>
      <c r="PH141" s="42"/>
      <c r="PI141" s="42"/>
      <c r="PJ141" s="42"/>
      <c r="PK141" s="42"/>
      <c r="PL141" s="42"/>
      <c r="PM141" s="42"/>
      <c r="PN141" s="42"/>
      <c r="PO141" s="42"/>
      <c r="PP141" s="42"/>
      <c r="PQ141" s="42"/>
      <c r="PR141" s="42"/>
      <c r="PS141" s="42"/>
      <c r="PT141" s="42"/>
      <c r="PU141" s="42"/>
      <c r="PV141" s="42"/>
      <c r="PW141" s="42"/>
      <c r="PX141" s="42"/>
      <c r="PY141" s="42"/>
      <c r="PZ141" s="42"/>
      <c r="QA141" s="42"/>
      <c r="QB141" s="42"/>
      <c r="QC141" s="42"/>
      <c r="QD141" s="42"/>
      <c r="QE141" s="42"/>
      <c r="QF141" s="42"/>
      <c r="QG141" s="42"/>
      <c r="QH141" s="42"/>
      <c r="QI141" s="42"/>
      <c r="QJ141" s="42"/>
      <c r="QK141" s="42"/>
      <c r="QL141" s="42"/>
      <c r="QM141" s="42"/>
      <c r="QN141" s="42"/>
      <c r="QO141" s="42"/>
      <c r="QP141" s="42"/>
      <c r="QQ141" s="42"/>
      <c r="QR141" s="42"/>
      <c r="QS141" s="42"/>
      <c r="QT141" s="42"/>
      <c r="QU141" s="42"/>
      <c r="QV141" s="42"/>
      <c r="QW141" s="42"/>
      <c r="QX141" s="42"/>
      <c r="QY141" s="42"/>
      <c r="QZ141" s="42"/>
      <c r="RA141" s="42"/>
      <c r="RB141" s="42"/>
      <c r="RC141" s="42"/>
      <c r="RD141" s="42"/>
      <c r="RE141" s="42"/>
      <c r="RF141" s="42"/>
      <c r="RG141" s="42"/>
      <c r="RH141" s="42"/>
      <c r="RI141" s="42"/>
      <c r="RJ141" s="42"/>
      <c r="RK141" s="42"/>
      <c r="RL141" s="42"/>
      <c r="RM141" s="42"/>
      <c r="RN141" s="42"/>
      <c r="RO141" s="42"/>
      <c r="RP141" s="42"/>
      <c r="RQ141" s="42"/>
      <c r="RR141" s="42"/>
      <c r="RS141" s="42"/>
      <c r="RT141" s="42"/>
      <c r="RU141" s="42"/>
      <c r="RV141" s="42"/>
      <c r="RW141" s="42"/>
      <c r="RX141" s="42"/>
      <c r="RY141" s="42"/>
      <c r="RZ141" s="42"/>
      <c r="SA141" s="42"/>
      <c r="SB141" s="42"/>
      <c r="SC141" s="42"/>
      <c r="SD141" s="42"/>
      <c r="SE141" s="42"/>
      <c r="SF141" s="42"/>
      <c r="SG141" s="42"/>
      <c r="SH141" s="42"/>
      <c r="SI141" s="42"/>
      <c r="SJ141" s="42"/>
      <c r="SK141" s="42"/>
      <c r="SL141" s="42"/>
      <c r="SM141" s="42"/>
      <c r="SN141" s="42"/>
      <c r="SO141" s="42"/>
      <c r="SP141" s="42"/>
      <c r="SQ141" s="42"/>
      <c r="SR141" s="42"/>
      <c r="SS141" s="42"/>
      <c r="ST141" s="42"/>
      <c r="SU141" s="42"/>
      <c r="SV141" s="42"/>
      <c r="SW141" s="42"/>
      <c r="SX141" s="42"/>
      <c r="SY141" s="42"/>
      <c r="SZ141" s="42"/>
      <c r="TA141" s="42"/>
      <c r="TB141" s="42"/>
      <c r="TC141" s="42"/>
      <c r="TD141" s="42"/>
      <c r="TE141" s="42"/>
      <c r="TF141" s="42"/>
      <c r="TG141" s="42"/>
      <c r="TH141" s="42"/>
      <c r="TI141" s="42"/>
      <c r="TJ141" s="42"/>
      <c r="TK141" s="42"/>
      <c r="TL141" s="42"/>
      <c r="TM141" s="42"/>
      <c r="TN141" s="42"/>
      <c r="TO141" s="42"/>
      <c r="TP141" s="42"/>
      <c r="TQ141" s="42"/>
      <c r="TR141" s="42"/>
      <c r="TS141" s="42"/>
      <c r="TT141" s="42"/>
      <c r="TU141" s="42"/>
      <c r="TV141" s="42"/>
      <c r="TW141" s="42"/>
      <c r="TX141" s="42"/>
      <c r="TY141" s="42"/>
      <c r="TZ141" s="42"/>
      <c r="UA141" s="42"/>
      <c r="UB141" s="42"/>
      <c r="UC141" s="42"/>
      <c r="UD141" s="42"/>
      <c r="UE141" s="42"/>
      <c r="UF141" s="42"/>
      <c r="UG141" s="42"/>
      <c r="UH141" s="42"/>
      <c r="UI141" s="42"/>
      <c r="UJ141" s="42"/>
      <c r="UK141" s="42"/>
      <c r="UL141" s="42"/>
      <c r="UM141" s="42"/>
      <c r="UN141" s="42"/>
      <c r="UO141" s="42"/>
      <c r="UP141" s="42"/>
      <c r="UQ141" s="42"/>
      <c r="UR141" s="42"/>
      <c r="US141" s="42"/>
      <c r="UT141" s="42"/>
      <c r="UU141" s="42"/>
      <c r="UV141" s="42"/>
      <c r="UW141" s="42"/>
      <c r="UX141" s="42"/>
      <c r="UY141" s="42"/>
      <c r="UZ141" s="42"/>
      <c r="VA141" s="42"/>
      <c r="VB141" s="42"/>
      <c r="VC141" s="42"/>
      <c r="VD141" s="42"/>
      <c r="VE141" s="42"/>
      <c r="VF141" s="42"/>
      <c r="VG141" s="42"/>
      <c r="VH141" s="42"/>
      <c r="VI141" s="42"/>
      <c r="VJ141" s="42"/>
      <c r="VK141" s="42"/>
      <c r="VL141" s="42"/>
      <c r="VM141" s="42"/>
      <c r="VN141" s="42"/>
      <c r="VO141" s="42"/>
      <c r="VP141" s="42"/>
      <c r="VQ141" s="42"/>
      <c r="VR141" s="42"/>
      <c r="VS141" s="42"/>
      <c r="VT141" s="42"/>
      <c r="VU141" s="42"/>
      <c r="VV141" s="42"/>
      <c r="VW141" s="42"/>
      <c r="VX141" s="42"/>
      <c r="VY141" s="42"/>
      <c r="VZ141" s="42"/>
      <c r="WA141" s="42"/>
      <c r="WB141" s="42"/>
      <c r="WC141" s="42"/>
      <c r="WD141" s="42"/>
      <c r="WE141" s="42"/>
      <c r="WF141" s="42"/>
      <c r="WG141" s="42"/>
      <c r="WH141" s="42"/>
      <c r="WI141" s="42"/>
      <c r="WJ141" s="42"/>
      <c r="WK141" s="42"/>
      <c r="WL141" s="42"/>
      <c r="WM141" s="42"/>
      <c r="WN141" s="42"/>
      <c r="WO141" s="42"/>
      <c r="WP141" s="42"/>
      <c r="WQ141" s="42"/>
      <c r="WR141" s="42"/>
      <c r="WS141" s="42"/>
      <c r="WT141" s="42"/>
      <c r="WU141" s="42"/>
      <c r="WV141" s="42"/>
      <c r="WW141" s="42"/>
      <c r="WX141" s="42"/>
      <c r="WY141" s="42"/>
      <c r="WZ141" s="42"/>
      <c r="XA141" s="42"/>
      <c r="XB141" s="42"/>
      <c r="XC141" s="42"/>
      <c r="XD141" s="42"/>
      <c r="XE141" s="42"/>
      <c r="XF141" s="42"/>
      <c r="XG141" s="42"/>
      <c r="XH141" s="42"/>
      <c r="XI141" s="42"/>
      <c r="XJ141" s="42"/>
      <c r="XK141" s="42"/>
      <c r="XL141" s="42"/>
      <c r="XM141" s="42"/>
      <c r="XN141" s="42"/>
      <c r="XO141" s="42"/>
      <c r="XP141" s="42"/>
      <c r="XQ141" s="42"/>
      <c r="XR141" s="42"/>
      <c r="XS141" s="42"/>
      <c r="XT141" s="42"/>
      <c r="XU141" s="42"/>
      <c r="XV141" s="42"/>
      <c r="XW141" s="42"/>
      <c r="XX141" s="42"/>
      <c r="XY141" s="42"/>
      <c r="XZ141" s="42"/>
      <c r="YA141" s="42"/>
      <c r="YB141" s="42"/>
      <c r="YC141" s="42"/>
      <c r="YD141" s="42"/>
      <c r="YE141" s="42"/>
      <c r="YF141" s="42"/>
      <c r="YG141" s="42"/>
      <c r="YH141" s="42"/>
      <c r="YI141" s="42"/>
      <c r="YJ141" s="42"/>
      <c r="YK141" s="42"/>
      <c r="YL141" s="42"/>
      <c r="YM141" s="42"/>
      <c r="YN141" s="42"/>
      <c r="YO141" s="42"/>
      <c r="YP141" s="42"/>
      <c r="YQ141" s="42"/>
      <c r="YR141" s="42"/>
      <c r="YS141" s="42"/>
      <c r="YT141" s="42"/>
      <c r="YU141" s="42"/>
      <c r="YV141" s="42"/>
      <c r="YW141" s="42"/>
      <c r="YX141" s="42"/>
      <c r="YY141" s="42"/>
      <c r="YZ141" s="42"/>
      <c r="ZA141" s="42"/>
      <c r="ZB141" s="42"/>
      <c r="ZC141" s="42"/>
      <c r="ZD141" s="42"/>
      <c r="ZE141" s="42"/>
      <c r="ZF141" s="42"/>
      <c r="ZG141" s="42"/>
      <c r="ZH141" s="42"/>
      <c r="ZI141" s="42"/>
      <c r="ZJ141" s="42"/>
      <c r="ZK141" s="42"/>
      <c r="ZL141" s="42"/>
      <c r="ZM141" s="42"/>
      <c r="ZN141" s="42"/>
      <c r="ZO141" s="42"/>
      <c r="ZP141" s="42"/>
      <c r="ZQ141" s="42"/>
      <c r="ZR141" s="42"/>
      <c r="ZS141" s="42"/>
      <c r="ZT141" s="42"/>
      <c r="ZU141" s="42"/>
      <c r="ZV141" s="42"/>
      <c r="ZW141" s="42"/>
      <c r="ZX141" s="42"/>
      <c r="ZY141" s="42"/>
      <c r="ZZ141" s="42"/>
      <c r="AAA141" s="42"/>
      <c r="AAB141" s="42"/>
      <c r="AAC141" s="42"/>
      <c r="AAD141" s="42"/>
      <c r="AAE141" s="42"/>
      <c r="AAF141" s="42"/>
      <c r="AAG141" s="42"/>
      <c r="AAH141" s="42"/>
      <c r="AAI141" s="42"/>
      <c r="AAJ141" s="42"/>
      <c r="AAK141" s="42"/>
      <c r="AAL141" s="42"/>
      <c r="AAM141" s="42"/>
      <c r="AAN141" s="42"/>
      <c r="AAO141" s="42"/>
      <c r="AAP141" s="42"/>
      <c r="AAQ141" s="42"/>
      <c r="AAR141" s="42"/>
      <c r="AAS141" s="42"/>
      <c r="AAT141" s="42"/>
      <c r="AAU141" s="42"/>
      <c r="AAV141" s="42"/>
      <c r="AAW141" s="42"/>
      <c r="AAX141" s="42"/>
      <c r="AAY141" s="42"/>
      <c r="AAZ141" s="42"/>
      <c r="ABA141" s="42"/>
      <c r="ABB141" s="42"/>
      <c r="ABC141" s="42"/>
      <c r="ABD141" s="42"/>
      <c r="ABE141" s="42"/>
      <c r="ABF141" s="42"/>
      <c r="ABG141" s="42"/>
      <c r="ABH141" s="42"/>
      <c r="ABI141" s="42"/>
      <c r="ABJ141" s="42"/>
      <c r="ABK141" s="42"/>
      <c r="ABL141" s="42"/>
      <c r="ABM141" s="42"/>
      <c r="ABN141" s="42"/>
      <c r="ABO141" s="42"/>
      <c r="ABP141" s="42"/>
      <c r="ABQ141" s="42"/>
      <c r="ABR141" s="42"/>
      <c r="ABS141" s="42"/>
      <c r="ABT141" s="42"/>
      <c r="ABU141" s="42"/>
      <c r="ABV141" s="42"/>
      <c r="ABW141" s="42"/>
      <c r="ABX141" s="42"/>
      <c r="ABY141" s="42"/>
      <c r="ABZ141" s="42"/>
      <c r="ACA141" s="42"/>
      <c r="ACB141" s="42"/>
      <c r="ACC141" s="42"/>
      <c r="ACD141" s="42"/>
      <c r="ACE141" s="42"/>
      <c r="ACF141" s="42"/>
      <c r="ACG141" s="42"/>
      <c r="ACH141" s="42"/>
      <c r="ACI141" s="42"/>
      <c r="ACJ141" s="42"/>
      <c r="ACK141" s="42"/>
      <c r="ACL141" s="42"/>
      <c r="ACM141" s="42"/>
      <c r="ACN141" s="42"/>
      <c r="ACO141" s="42"/>
      <c r="ACP141" s="42"/>
      <c r="ACQ141" s="42"/>
      <c r="ACR141" s="42"/>
      <c r="ACS141" s="42"/>
      <c r="ACT141" s="42"/>
      <c r="ACU141" s="42"/>
      <c r="ACV141" s="42"/>
      <c r="ACW141" s="42"/>
      <c r="ACX141" s="42"/>
      <c r="ACY141" s="42"/>
      <c r="ACZ141" s="42"/>
      <c r="ADA141" s="42"/>
      <c r="ADB141" s="42"/>
      <c r="ADC141" s="42"/>
      <c r="ADD141" s="42"/>
      <c r="ADE141" s="42"/>
      <c r="ADF141" s="42"/>
      <c r="ADG141" s="42"/>
      <c r="ADH141" s="42"/>
      <c r="ADI141" s="42"/>
      <c r="ADJ141" s="42"/>
      <c r="ADK141" s="42"/>
      <c r="ADL141" s="42"/>
      <c r="ADM141" s="42"/>
      <c r="ADN141" s="42"/>
      <c r="ADO141" s="42"/>
      <c r="ADP141" s="42"/>
      <c r="ADQ141" s="42"/>
      <c r="ADR141" s="42"/>
      <c r="ADS141" s="42"/>
      <c r="ADT141" s="42"/>
      <c r="ADU141" s="42"/>
      <c r="ADV141" s="42"/>
      <c r="ADW141" s="42"/>
      <c r="ADX141" s="42"/>
      <c r="ADY141" s="42"/>
      <c r="ADZ141" s="42"/>
      <c r="AEA141" s="42"/>
      <c r="AEB141" s="42"/>
      <c r="AEC141" s="42"/>
      <c r="AED141" s="42"/>
      <c r="AEE141" s="42"/>
      <c r="AEF141" s="42"/>
      <c r="AEG141" s="42"/>
      <c r="AEH141" s="42"/>
      <c r="AEI141" s="42"/>
      <c r="AEJ141" s="42"/>
      <c r="AEK141" s="42"/>
      <c r="AEL141" s="42"/>
      <c r="AEM141" s="42"/>
      <c r="AEN141" s="42"/>
      <c r="AEO141" s="42"/>
      <c r="AEP141" s="42"/>
      <c r="AEQ141" s="42"/>
      <c r="AER141" s="42"/>
      <c r="AES141" s="42"/>
      <c r="AET141" s="42"/>
      <c r="AEU141" s="42"/>
      <c r="AEV141" s="42"/>
      <c r="AEW141" s="42"/>
      <c r="AEX141" s="42"/>
      <c r="AEY141" s="42"/>
      <c r="AEZ141" s="42"/>
      <c r="AFA141" s="42"/>
      <c r="AFB141" s="42"/>
      <c r="AFC141" s="42"/>
      <c r="AFD141" s="42"/>
      <c r="AFE141" s="42"/>
      <c r="AFF141" s="42"/>
      <c r="AFG141" s="42"/>
      <c r="AFH141" s="42"/>
      <c r="AFI141" s="42"/>
      <c r="AFJ141" s="42"/>
      <c r="AFK141" s="42"/>
      <c r="AFL141" s="42"/>
      <c r="AFM141" s="42"/>
      <c r="AFN141" s="42"/>
      <c r="AFO141" s="42"/>
      <c r="AFP141" s="42"/>
      <c r="AFQ141" s="42"/>
      <c r="AFR141" s="42"/>
      <c r="AFS141" s="42"/>
      <c r="AFT141" s="42"/>
      <c r="AFU141" s="42"/>
      <c r="AFV141" s="42"/>
      <c r="AFW141" s="42"/>
      <c r="AFX141" s="42"/>
      <c r="AFY141" s="42"/>
      <c r="AFZ141" s="42"/>
      <c r="AGA141" s="42"/>
      <c r="AGB141" s="42"/>
      <c r="AGC141" s="42"/>
      <c r="AGD141" s="42"/>
      <c r="AGE141" s="42"/>
      <c r="AGF141" s="42"/>
      <c r="AGG141" s="42"/>
      <c r="AGH141" s="42"/>
      <c r="AGI141" s="42"/>
      <c r="AGJ141" s="42"/>
      <c r="AGK141" s="42"/>
      <c r="AGL141" s="42"/>
      <c r="AGM141" s="42"/>
      <c r="AGN141" s="42"/>
      <c r="AGO141" s="42"/>
      <c r="AGP141" s="42"/>
      <c r="AGQ141" s="42"/>
      <c r="AGR141" s="42"/>
      <c r="AGS141" s="42"/>
      <c r="AGT141" s="42"/>
      <c r="AGU141" s="42"/>
      <c r="AGV141" s="42"/>
      <c r="AGW141" s="42"/>
      <c r="AGX141" s="42"/>
      <c r="AGY141" s="42"/>
      <c r="AGZ141" s="42"/>
      <c r="AHA141" s="42"/>
      <c r="AHB141" s="42"/>
      <c r="AHC141" s="42"/>
      <c r="AHD141" s="42"/>
      <c r="AHE141" s="42"/>
      <c r="AHF141" s="42"/>
      <c r="AHG141" s="42"/>
      <c r="AHH141" s="42"/>
      <c r="AHI141" s="42"/>
      <c r="AHJ141" s="42"/>
      <c r="AHK141" s="42"/>
      <c r="AHL141" s="42"/>
      <c r="AHM141" s="42"/>
      <c r="AHN141" s="42"/>
      <c r="AHO141" s="42"/>
      <c r="AHP141" s="42"/>
      <c r="AHQ141" s="42"/>
      <c r="AHR141" s="42"/>
      <c r="AHS141" s="42"/>
      <c r="AHT141" s="42"/>
      <c r="AHU141" s="42"/>
      <c r="AHV141" s="42"/>
      <c r="AHW141" s="42"/>
      <c r="AHX141" s="42"/>
      <c r="AHY141" s="42"/>
      <c r="AHZ141" s="42"/>
      <c r="AIA141" s="42"/>
      <c r="AIB141" s="42"/>
      <c r="AIC141" s="42"/>
      <c r="AID141" s="42"/>
      <c r="AIE141" s="42"/>
      <c r="AIF141" s="42"/>
      <c r="AIG141" s="42"/>
      <c r="AIH141" s="42"/>
      <c r="AII141" s="42"/>
      <c r="AIJ141" s="42"/>
      <c r="AIK141" s="42"/>
      <c r="AIL141" s="42"/>
      <c r="AIM141" s="42"/>
      <c r="AIN141" s="42"/>
      <c r="AIO141" s="42"/>
      <c r="AIP141" s="42"/>
      <c r="AIQ141" s="42"/>
      <c r="AIR141" s="42"/>
      <c r="AIS141" s="42"/>
      <c r="AIT141" s="42"/>
      <c r="AIU141" s="42"/>
      <c r="AIV141" s="42"/>
      <c r="AIW141" s="42"/>
      <c r="AIX141" s="42"/>
      <c r="AIY141" s="42"/>
      <c r="AIZ141" s="42"/>
      <c r="AJA141" s="42"/>
      <c r="AJB141" s="42"/>
      <c r="AJC141" s="42"/>
      <c r="AJD141" s="42"/>
      <c r="AJE141" s="42"/>
      <c r="AJF141" s="42"/>
      <c r="AJG141" s="42"/>
      <c r="AJH141" s="42"/>
      <c r="AJI141" s="42"/>
      <c r="AJJ141" s="42"/>
      <c r="AJK141" s="42"/>
      <c r="AJL141" s="42"/>
      <c r="AJM141" s="42"/>
      <c r="AJN141" s="42"/>
      <c r="AJO141" s="42"/>
      <c r="AJP141" s="42"/>
      <c r="AJQ141" s="42"/>
      <c r="AJR141" s="42"/>
      <c r="AJS141" s="42"/>
      <c r="AJT141" s="42"/>
      <c r="AJU141" s="42"/>
      <c r="AJV141" s="42"/>
      <c r="AJW141" s="42"/>
      <c r="AJX141" s="42"/>
      <c r="AJY141" s="42"/>
      <c r="AJZ141" s="42"/>
      <c r="AKA141" s="42"/>
      <c r="AKB141" s="42"/>
      <c r="AKC141" s="42"/>
      <c r="AKD141" s="42"/>
      <c r="AKE141" s="42"/>
      <c r="AKF141" s="42"/>
      <c r="AKG141" s="42"/>
      <c r="AKH141" s="42"/>
      <c r="AKI141" s="42"/>
      <c r="AKJ141" s="42"/>
      <c r="AKK141" s="42"/>
      <c r="AKL141" s="42"/>
      <c r="AKM141" s="42"/>
      <c r="AKN141" s="42"/>
      <c r="AKO141" s="42"/>
      <c r="AKP141" s="42"/>
      <c r="AKQ141" s="42"/>
      <c r="AKR141" s="42"/>
      <c r="AKS141" s="42"/>
      <c r="AKT141" s="42"/>
      <c r="AKU141" s="42"/>
      <c r="AKV141" s="42"/>
      <c r="AKW141" s="42"/>
      <c r="AKX141" s="42"/>
      <c r="AKY141" s="42"/>
      <c r="AKZ141" s="42"/>
      <c r="ALA141" s="42"/>
      <c r="ALB141" s="42"/>
      <c r="ALC141" s="42"/>
      <c r="ALD141" s="42"/>
      <c r="ALE141" s="42"/>
      <c r="ALF141" s="42"/>
      <c r="ALG141" s="42"/>
      <c r="ALH141" s="42"/>
      <c r="ALI141" s="42"/>
      <c r="ALJ141" s="42"/>
      <c r="ALK141" s="42"/>
      <c r="ALL141" s="42"/>
      <c r="ALM141" s="42"/>
      <c r="ALN141" s="42"/>
      <c r="ALO141" s="42"/>
      <c r="ALP141" s="42"/>
      <c r="ALQ141" s="42"/>
      <c r="ALR141" s="42"/>
      <c r="ALS141" s="42"/>
      <c r="ALT141" s="42"/>
      <c r="ALU141" s="42"/>
      <c r="ALV141" s="42"/>
      <c r="ALW141" s="42"/>
      <c r="ALX141" s="42"/>
      <c r="ALY141" s="42"/>
      <c r="ALZ141" s="42"/>
      <c r="AMA141" s="42"/>
      <c r="AMB141" s="42"/>
      <c r="AMC141" s="42"/>
      <c r="AMD141" s="42"/>
      <c r="AME141" s="42"/>
      <c r="AMF141" s="42"/>
      <c r="AMG141" s="42"/>
      <c r="AMH141" s="42"/>
      <c r="AMI141" s="42"/>
      <c r="AMJ141" s="42"/>
      <c r="AMK141" s="42"/>
      <c r="AML141" s="42"/>
      <c r="AMM141" s="42"/>
      <c r="AMN141" s="42"/>
      <c r="AMO141" s="42"/>
      <c r="AMP141" s="42"/>
      <c r="AMQ141" s="42"/>
      <c r="AMR141" s="42"/>
      <c r="AMS141" s="42"/>
      <c r="AMT141" s="42"/>
      <c r="AMU141" s="42"/>
      <c r="AMV141" s="42"/>
      <c r="AMW141" s="42"/>
      <c r="AMX141" s="42"/>
      <c r="AMY141" s="42"/>
      <c r="AMZ141" s="42"/>
      <c r="ANA141" s="42"/>
      <c r="ANB141" s="42"/>
      <c r="ANC141" s="42"/>
      <c r="AND141" s="42"/>
      <c r="ANE141" s="42"/>
      <c r="ANF141" s="42"/>
      <c r="ANG141" s="42"/>
      <c r="ANH141" s="42"/>
      <c r="ANI141" s="42"/>
      <c r="ANJ141" s="42"/>
      <c r="ANK141" s="42"/>
      <c r="ANL141" s="42"/>
      <c r="ANM141" s="42"/>
      <c r="ANN141" s="42"/>
      <c r="ANO141" s="42"/>
      <c r="ANP141" s="42"/>
      <c r="ANQ141" s="42"/>
      <c r="ANR141" s="42"/>
      <c r="ANS141" s="42"/>
      <c r="ANT141" s="42"/>
      <c r="ANU141" s="42"/>
      <c r="ANV141" s="42"/>
      <c r="ANW141" s="42"/>
      <c r="ANX141" s="42"/>
      <c r="ANY141" s="42"/>
      <c r="ANZ141" s="42"/>
      <c r="AOA141" s="42"/>
      <c r="AOB141" s="42"/>
      <c r="AOC141" s="42"/>
      <c r="AOD141" s="42"/>
      <c r="AOE141" s="42"/>
      <c r="AOF141" s="42"/>
      <c r="AOG141" s="42"/>
      <c r="AOH141" s="42"/>
      <c r="AOI141" s="42"/>
      <c r="AOJ141" s="42"/>
      <c r="AOK141" s="42"/>
      <c r="AOL141" s="42"/>
      <c r="AOM141" s="42"/>
      <c r="AON141" s="42"/>
      <c r="AOO141" s="42"/>
      <c r="AOP141" s="42"/>
      <c r="AOQ141" s="42"/>
      <c r="AOR141" s="42"/>
      <c r="AOS141" s="42"/>
      <c r="AOT141" s="42"/>
      <c r="AOU141" s="42"/>
      <c r="AOV141" s="42"/>
      <c r="AOW141" s="42"/>
      <c r="AOX141" s="42"/>
      <c r="AOY141" s="42"/>
      <c r="AOZ141" s="42"/>
      <c r="APA141" s="42"/>
      <c r="APB141" s="42"/>
      <c r="APC141" s="42"/>
      <c r="APD141" s="42"/>
      <c r="APE141" s="42"/>
      <c r="APF141" s="42"/>
      <c r="APG141" s="42"/>
      <c r="APH141" s="42"/>
      <c r="API141" s="42"/>
      <c r="APJ141" s="42"/>
      <c r="APK141" s="42"/>
      <c r="APL141" s="42"/>
      <c r="APM141" s="42"/>
      <c r="APN141" s="42"/>
      <c r="APO141" s="42"/>
      <c r="APP141" s="42"/>
      <c r="APQ141" s="42"/>
      <c r="APR141" s="42"/>
      <c r="APS141" s="42"/>
      <c r="APT141" s="42"/>
      <c r="APU141" s="42"/>
      <c r="APV141" s="42"/>
      <c r="APW141" s="42"/>
      <c r="APX141" s="42"/>
      <c r="APY141" s="42"/>
      <c r="APZ141" s="42"/>
      <c r="AQA141" s="42"/>
      <c r="AQB141" s="42"/>
      <c r="AQC141" s="42"/>
      <c r="AQD141" s="42"/>
      <c r="AQE141" s="42"/>
      <c r="AQF141" s="42"/>
      <c r="AQG141" s="42"/>
      <c r="AQH141" s="42"/>
      <c r="AQI141" s="42"/>
      <c r="AQJ141" s="42"/>
      <c r="AQK141" s="42"/>
      <c r="AQL141" s="42"/>
      <c r="AQM141" s="42"/>
      <c r="AQN141" s="42"/>
      <c r="AQO141" s="42"/>
      <c r="AQP141" s="42"/>
      <c r="AQQ141" s="42"/>
      <c r="AQR141" s="42"/>
      <c r="AQS141" s="42"/>
      <c r="AQT141" s="42"/>
      <c r="AQU141" s="42"/>
      <c r="AQV141" s="42"/>
      <c r="AQW141" s="42"/>
      <c r="AQX141" s="42"/>
      <c r="AQY141" s="42"/>
      <c r="AQZ141" s="42"/>
      <c r="ARA141" s="42"/>
      <c r="ARB141" s="42"/>
      <c r="ARC141" s="42"/>
      <c r="ARD141" s="42"/>
      <c r="ARE141" s="42"/>
      <c r="ARF141" s="42"/>
      <c r="ARG141" s="42"/>
      <c r="ARH141" s="42"/>
      <c r="ARI141" s="42"/>
      <c r="ARJ141" s="42"/>
      <c r="ARK141" s="42"/>
      <c r="ARL141" s="42"/>
      <c r="ARM141" s="42"/>
      <c r="ARN141" s="42"/>
      <c r="ARO141" s="42"/>
      <c r="ARP141" s="42"/>
      <c r="ARQ141" s="42"/>
      <c r="ARR141" s="42"/>
      <c r="ARS141" s="42"/>
      <c r="ART141" s="42"/>
      <c r="ARU141" s="42"/>
      <c r="ARV141" s="42"/>
      <c r="ARW141" s="42"/>
      <c r="ARX141" s="42"/>
      <c r="ARY141" s="42"/>
      <c r="ARZ141" s="42"/>
      <c r="ASA141" s="42"/>
      <c r="ASB141" s="42"/>
      <c r="ASC141" s="42"/>
      <c r="ASD141" s="42"/>
      <c r="ASE141" s="42"/>
      <c r="ASF141" s="42"/>
      <c r="ASG141" s="42"/>
      <c r="ASH141" s="42"/>
      <c r="ASI141" s="42"/>
      <c r="ASJ141" s="42"/>
      <c r="ASK141" s="42"/>
      <c r="ASL141" s="42"/>
      <c r="ASM141" s="42"/>
      <c r="ASN141" s="42"/>
      <c r="ASO141" s="42"/>
      <c r="ASP141" s="42"/>
      <c r="ASQ141" s="42"/>
      <c r="ASR141" s="42"/>
      <c r="ASS141" s="42"/>
      <c r="AST141" s="42"/>
      <c r="ASU141" s="42"/>
      <c r="ASV141" s="42"/>
      <c r="ASW141" s="42"/>
      <c r="ASX141" s="42"/>
      <c r="ASY141" s="42"/>
      <c r="ASZ141" s="42"/>
      <c r="ATA141" s="42"/>
      <c r="ATB141" s="42"/>
      <c r="ATC141" s="42"/>
      <c r="ATD141" s="42"/>
      <c r="ATE141" s="42"/>
      <c r="ATF141" s="42"/>
      <c r="ATG141" s="42"/>
      <c r="ATH141" s="42"/>
      <c r="ATI141" s="42"/>
      <c r="ATJ141" s="42"/>
      <c r="ATK141" s="42"/>
      <c r="ATL141" s="42"/>
      <c r="ATM141" s="42"/>
      <c r="ATN141" s="42"/>
      <c r="ATO141" s="42"/>
      <c r="ATP141" s="42"/>
      <c r="ATQ141" s="42"/>
      <c r="ATR141" s="42"/>
      <c r="ATS141" s="42"/>
      <c r="ATT141" s="42"/>
      <c r="ATU141" s="42"/>
      <c r="ATV141" s="42"/>
      <c r="ATW141" s="42"/>
      <c r="ATX141" s="42"/>
      <c r="ATY141" s="42"/>
      <c r="ATZ141" s="42"/>
      <c r="AUA141" s="42"/>
      <c r="AUB141" s="42"/>
      <c r="AUC141" s="42"/>
      <c r="AUD141" s="42"/>
      <c r="AUE141" s="42"/>
      <c r="AUF141" s="42"/>
      <c r="AUG141" s="42"/>
      <c r="AUH141" s="42"/>
      <c r="AUI141" s="42"/>
      <c r="AUJ141" s="42"/>
      <c r="AUK141" s="42"/>
      <c r="AUL141" s="42"/>
      <c r="AUM141" s="42"/>
      <c r="AUN141" s="42"/>
      <c r="AUO141" s="42"/>
      <c r="AUP141" s="42"/>
      <c r="AUQ141" s="42"/>
      <c r="AUR141" s="42"/>
      <c r="AUS141" s="42"/>
      <c r="AUT141" s="42"/>
      <c r="AUU141" s="42"/>
      <c r="AUV141" s="42"/>
      <c r="AUW141" s="42"/>
      <c r="AUX141" s="42"/>
      <c r="AUY141" s="42"/>
      <c r="AUZ141" s="42"/>
      <c r="AVA141" s="42"/>
      <c r="AVB141" s="42"/>
      <c r="AVC141" s="42"/>
      <c r="AVD141" s="42"/>
      <c r="AVE141" s="42"/>
      <c r="AVF141" s="42"/>
      <c r="AVG141" s="42"/>
      <c r="AVH141" s="42"/>
      <c r="AVI141" s="42"/>
      <c r="AVJ141" s="42"/>
      <c r="AVK141" s="42"/>
      <c r="AVL141" s="42"/>
      <c r="AVM141" s="42"/>
      <c r="AVN141" s="42"/>
      <c r="AVO141" s="42"/>
      <c r="AVP141" s="42"/>
      <c r="AVQ141" s="42"/>
      <c r="AVR141" s="42"/>
      <c r="AVS141" s="42"/>
      <c r="AVT141" s="42"/>
      <c r="AVU141" s="42"/>
      <c r="AVV141" s="42"/>
      <c r="AVW141" s="42"/>
      <c r="AVX141" s="42"/>
      <c r="AVY141" s="42"/>
      <c r="AVZ141" s="42"/>
      <c r="AWA141" s="42"/>
      <c r="AWB141" s="42"/>
      <c r="AWC141" s="42"/>
      <c r="AWD141" s="42"/>
      <c r="AWE141" s="42"/>
      <c r="AWF141" s="42"/>
      <c r="AWG141" s="42"/>
      <c r="AWH141" s="42"/>
      <c r="AWI141" s="42"/>
      <c r="AWJ141" s="42"/>
      <c r="AWK141" s="42"/>
      <c r="AWL141" s="42"/>
      <c r="AWM141" s="42"/>
      <c r="AWN141" s="42"/>
      <c r="AWO141" s="42"/>
      <c r="AWP141" s="42"/>
      <c r="AWQ141" s="42"/>
      <c r="AWR141" s="42"/>
      <c r="AWS141" s="42"/>
      <c r="AWT141" s="42"/>
      <c r="AWU141" s="42"/>
      <c r="AWV141" s="42"/>
      <c r="AWW141" s="42"/>
      <c r="AWX141" s="42"/>
      <c r="AWY141" s="42"/>
      <c r="AWZ141" s="42"/>
      <c r="AXA141" s="42"/>
      <c r="AXB141" s="42"/>
      <c r="AXC141" s="42"/>
      <c r="AXD141" s="42"/>
      <c r="AXE141" s="42"/>
      <c r="AXF141" s="42"/>
      <c r="AXG141" s="42"/>
      <c r="AXH141" s="42"/>
      <c r="AXI141" s="42"/>
      <c r="AXJ141" s="42"/>
      <c r="AXK141" s="42"/>
      <c r="AXL141" s="42"/>
      <c r="AXM141" s="42"/>
      <c r="AXN141" s="42"/>
      <c r="AXO141" s="42"/>
      <c r="AXP141" s="42"/>
      <c r="AXQ141" s="42"/>
      <c r="AXR141" s="42"/>
      <c r="AXS141" s="42"/>
      <c r="AXT141" s="42"/>
      <c r="AXU141" s="42"/>
      <c r="AXV141" s="42"/>
      <c r="AXW141" s="42"/>
      <c r="AXX141" s="42"/>
      <c r="AXY141" s="42"/>
      <c r="AXZ141" s="42"/>
      <c r="AYA141" s="42"/>
      <c r="AYB141" s="42"/>
      <c r="AYC141" s="42"/>
      <c r="AYD141" s="42"/>
      <c r="AYE141" s="42"/>
      <c r="AYF141" s="42"/>
      <c r="AYG141" s="42"/>
      <c r="AYH141" s="42"/>
      <c r="AYI141" s="42"/>
      <c r="AYJ141" s="42"/>
      <c r="AYK141" s="42"/>
      <c r="AYL141" s="42"/>
      <c r="AYM141" s="42"/>
      <c r="AYN141" s="42"/>
      <c r="AYO141" s="42"/>
      <c r="AYP141" s="42"/>
      <c r="AYQ141" s="42"/>
      <c r="AYR141" s="42"/>
      <c r="AYS141" s="42"/>
      <c r="AYT141" s="42"/>
      <c r="AYU141" s="42"/>
      <c r="AYV141" s="42"/>
      <c r="AYW141" s="42"/>
      <c r="AYX141" s="42"/>
      <c r="AYY141" s="42"/>
      <c r="AYZ141" s="42"/>
      <c r="AZA141" s="42"/>
      <c r="AZB141" s="42"/>
      <c r="AZC141" s="42"/>
      <c r="AZD141" s="42"/>
      <c r="AZE141" s="42"/>
      <c r="AZF141" s="42"/>
      <c r="AZG141" s="42"/>
      <c r="AZH141" s="42"/>
      <c r="AZI141" s="42"/>
      <c r="AZJ141" s="42"/>
      <c r="AZK141" s="42"/>
      <c r="AZL141" s="42"/>
      <c r="AZM141" s="42"/>
      <c r="AZN141" s="42"/>
      <c r="AZO141" s="42"/>
      <c r="AZP141" s="42"/>
      <c r="AZQ141" s="42"/>
      <c r="AZR141" s="42"/>
      <c r="AZS141" s="42"/>
      <c r="AZT141" s="42"/>
      <c r="AZU141" s="42"/>
      <c r="AZV141" s="42"/>
      <c r="AZW141" s="42"/>
      <c r="AZX141" s="42"/>
      <c r="AZY141" s="42"/>
      <c r="AZZ141" s="42"/>
      <c r="BAA141" s="42"/>
      <c r="BAB141" s="42"/>
      <c r="BAC141" s="42"/>
      <c r="BAD141" s="42"/>
      <c r="BAE141" s="42"/>
      <c r="BAF141" s="42"/>
      <c r="BAG141" s="42"/>
      <c r="BAH141" s="42"/>
      <c r="BAI141" s="42"/>
      <c r="BAJ141" s="42"/>
      <c r="BAK141" s="42"/>
      <c r="BAL141" s="42"/>
      <c r="BAM141" s="42"/>
      <c r="BAN141" s="42"/>
      <c r="BAO141" s="42"/>
      <c r="BAP141" s="42"/>
      <c r="BAQ141" s="42"/>
      <c r="BAR141" s="42"/>
      <c r="BAS141" s="42"/>
      <c r="BAT141" s="42"/>
      <c r="BAU141" s="42"/>
      <c r="BAV141" s="42"/>
      <c r="BAW141" s="42"/>
      <c r="BAX141" s="42"/>
      <c r="BAY141" s="42"/>
      <c r="BAZ141" s="42"/>
      <c r="BBA141" s="42"/>
      <c r="BBB141" s="42"/>
      <c r="BBC141" s="42"/>
      <c r="BBD141" s="42"/>
      <c r="BBE141" s="42"/>
      <c r="BBF141" s="42"/>
      <c r="BBG141" s="42"/>
      <c r="BBH141" s="42"/>
      <c r="BBI141" s="42"/>
      <c r="BBJ141" s="42"/>
      <c r="BBK141" s="42"/>
      <c r="BBL141" s="42"/>
      <c r="BBM141" s="42"/>
      <c r="BBN141" s="42"/>
      <c r="BBO141" s="42"/>
      <c r="BBP141" s="42"/>
      <c r="BBQ141" s="42"/>
      <c r="BBR141" s="42"/>
      <c r="BBS141" s="42"/>
      <c r="BBT141" s="42"/>
      <c r="BBU141" s="42"/>
      <c r="BBV141" s="42"/>
      <c r="BBW141" s="42"/>
      <c r="BBX141" s="42"/>
      <c r="BBY141" s="42"/>
      <c r="BBZ141" s="42"/>
      <c r="BCA141" s="42"/>
      <c r="BCB141" s="42"/>
      <c r="BCC141" s="42"/>
      <c r="BCD141" s="42"/>
      <c r="BCE141" s="42"/>
      <c r="BCF141" s="42"/>
      <c r="BCG141" s="42"/>
      <c r="BCH141" s="42"/>
      <c r="BCI141" s="42"/>
      <c r="BCJ141" s="42"/>
      <c r="BCK141" s="42"/>
      <c r="BCL141" s="42"/>
      <c r="BCM141" s="42"/>
      <c r="BCN141" s="42"/>
      <c r="BCO141" s="42"/>
      <c r="BCP141" s="42"/>
      <c r="BCQ141" s="42"/>
      <c r="BCR141" s="42"/>
      <c r="BCS141" s="42"/>
      <c r="BCT141" s="42"/>
      <c r="BCU141" s="42"/>
      <c r="BCV141" s="42"/>
      <c r="BCW141" s="42"/>
      <c r="BCX141" s="42"/>
      <c r="BCY141" s="42"/>
      <c r="BCZ141" s="42"/>
      <c r="BDA141" s="42"/>
      <c r="BDB141" s="42"/>
      <c r="BDC141" s="42"/>
      <c r="BDD141" s="42"/>
      <c r="BDE141" s="42"/>
      <c r="BDF141" s="42"/>
      <c r="BDG141" s="42"/>
      <c r="BDH141" s="42"/>
      <c r="BDI141" s="42"/>
      <c r="BDJ141" s="42"/>
      <c r="BDK141" s="42"/>
      <c r="BDL141" s="42"/>
      <c r="BDM141" s="42"/>
      <c r="BDN141" s="42"/>
      <c r="BDO141" s="42"/>
      <c r="BDP141" s="42"/>
      <c r="BDQ141" s="42"/>
      <c r="BDR141" s="42"/>
      <c r="BDS141" s="42"/>
      <c r="BDT141" s="42"/>
      <c r="BDU141" s="42"/>
      <c r="BDV141" s="42"/>
      <c r="BDW141" s="42"/>
      <c r="BDX141" s="42"/>
      <c r="BDY141" s="42"/>
      <c r="BDZ141" s="42"/>
      <c r="BEA141" s="42"/>
      <c r="BEB141" s="42"/>
      <c r="BEC141" s="42"/>
      <c r="BED141" s="42"/>
      <c r="BEE141" s="42"/>
      <c r="BEF141" s="42"/>
      <c r="BEG141" s="42"/>
      <c r="BEH141" s="42"/>
      <c r="BEI141" s="42"/>
      <c r="BEJ141" s="42"/>
      <c r="BEK141" s="42"/>
      <c r="BEL141" s="42"/>
      <c r="BEM141" s="42"/>
      <c r="BEN141" s="42"/>
      <c r="BEO141" s="42"/>
      <c r="BEP141" s="42"/>
      <c r="BEQ141" s="42"/>
      <c r="BER141" s="42"/>
      <c r="BES141" s="42"/>
      <c r="BET141" s="42"/>
      <c r="BEU141" s="42"/>
      <c r="BEV141" s="42"/>
      <c r="BEW141" s="42"/>
      <c r="BEX141" s="42"/>
      <c r="BEY141" s="42"/>
      <c r="BEZ141" s="42"/>
      <c r="BFA141" s="42"/>
      <c r="BFB141" s="42"/>
      <c r="BFC141" s="42"/>
      <c r="BFD141" s="42"/>
      <c r="BFE141" s="42"/>
      <c r="BFF141" s="42"/>
      <c r="BFG141" s="42"/>
      <c r="BFH141" s="42"/>
      <c r="BFI141" s="42"/>
      <c r="BFJ141" s="42"/>
      <c r="BFK141" s="42"/>
      <c r="BFL141" s="42"/>
      <c r="BFM141" s="42"/>
      <c r="BFN141" s="42"/>
      <c r="BFO141" s="42"/>
      <c r="BFP141" s="42"/>
      <c r="BFQ141" s="42"/>
      <c r="BFR141" s="42"/>
      <c r="BFS141" s="42"/>
      <c r="BFT141" s="42"/>
      <c r="BFU141" s="42"/>
      <c r="BFV141" s="42"/>
      <c r="BFW141" s="42"/>
      <c r="BFX141" s="42"/>
      <c r="BFY141" s="42"/>
      <c r="BFZ141" s="42"/>
      <c r="BGA141" s="42"/>
      <c r="BGB141" s="42"/>
      <c r="BGC141" s="42"/>
      <c r="BGD141" s="42"/>
      <c r="BGE141" s="42"/>
      <c r="BGF141" s="42"/>
      <c r="BGG141" s="42"/>
      <c r="BGH141" s="42"/>
      <c r="BGI141" s="42"/>
      <c r="BGJ141" s="42"/>
      <c r="BGK141" s="42"/>
      <c r="BGL141" s="42"/>
      <c r="BGM141" s="42"/>
      <c r="BGN141" s="42"/>
      <c r="BGO141" s="42"/>
      <c r="BGP141" s="42"/>
      <c r="BGQ141" s="42"/>
      <c r="BGR141" s="42"/>
      <c r="BGS141" s="42"/>
      <c r="BGT141" s="42"/>
      <c r="BGU141" s="42"/>
      <c r="BGV141" s="42"/>
      <c r="BGW141" s="42"/>
      <c r="BGX141" s="42"/>
      <c r="BGY141" s="42"/>
      <c r="BGZ141" s="42"/>
      <c r="BHA141" s="42"/>
      <c r="BHB141" s="42"/>
      <c r="BHC141" s="42"/>
      <c r="BHD141" s="42"/>
      <c r="BHE141" s="42"/>
      <c r="BHF141" s="42"/>
      <c r="BHG141" s="42"/>
      <c r="BHH141" s="42"/>
      <c r="BHI141" s="42"/>
      <c r="BHJ141" s="42"/>
      <c r="BHK141" s="42"/>
      <c r="BHL141" s="42"/>
      <c r="BHM141" s="42"/>
      <c r="BHN141" s="42"/>
      <c r="BHO141" s="42"/>
      <c r="BHP141" s="42"/>
      <c r="BHQ141" s="42"/>
      <c r="BHR141" s="42"/>
      <c r="BHS141" s="42"/>
      <c r="BHT141" s="42"/>
      <c r="BHU141" s="42"/>
      <c r="BHV141" s="42"/>
      <c r="BHW141" s="42"/>
      <c r="BHX141" s="42"/>
      <c r="BHY141" s="42"/>
      <c r="BHZ141" s="42"/>
      <c r="BIA141" s="42"/>
      <c r="BIB141" s="42"/>
      <c r="BIC141" s="42"/>
      <c r="BID141" s="42"/>
      <c r="BIE141" s="42"/>
      <c r="BIF141" s="42"/>
      <c r="BIG141" s="42"/>
      <c r="BIH141" s="42"/>
      <c r="BII141" s="42"/>
      <c r="BIJ141" s="42"/>
      <c r="BIK141" s="42"/>
      <c r="BIL141" s="42"/>
      <c r="BIM141" s="42"/>
      <c r="BIN141" s="42"/>
      <c r="BIO141" s="42"/>
      <c r="BIP141" s="42"/>
      <c r="BIQ141" s="42"/>
      <c r="BIR141" s="42"/>
      <c r="BIS141" s="42"/>
      <c r="BIT141" s="42"/>
      <c r="BIU141" s="42"/>
      <c r="BIV141" s="42"/>
      <c r="BIW141" s="42"/>
      <c r="BIX141" s="42"/>
      <c r="BIY141" s="42"/>
      <c r="BIZ141" s="42"/>
      <c r="BJA141" s="42"/>
      <c r="BJB141" s="42"/>
      <c r="BJC141" s="42"/>
      <c r="BJD141" s="42"/>
      <c r="BJE141" s="42"/>
      <c r="BJF141" s="42"/>
      <c r="BJG141" s="42"/>
      <c r="BJH141" s="42"/>
      <c r="BJI141" s="42"/>
      <c r="BJJ141" s="42"/>
      <c r="BJK141" s="42"/>
      <c r="BJL141" s="42"/>
      <c r="BJM141" s="42"/>
      <c r="BJN141" s="42"/>
      <c r="BJO141" s="42"/>
      <c r="BJP141" s="42"/>
      <c r="BJQ141" s="42"/>
      <c r="BJR141" s="42"/>
      <c r="BJS141" s="42"/>
      <c r="BJT141" s="42"/>
      <c r="BJU141" s="42"/>
      <c r="BJV141" s="42"/>
      <c r="BJW141" s="42"/>
      <c r="BJX141" s="42"/>
      <c r="BJY141" s="42"/>
      <c r="BJZ141" s="42"/>
      <c r="BKA141" s="42"/>
      <c r="BKB141" s="42"/>
      <c r="BKC141" s="42"/>
      <c r="BKD141" s="42"/>
      <c r="BKE141" s="42"/>
      <c r="BKF141" s="42"/>
      <c r="BKG141" s="42"/>
      <c r="BKH141" s="42"/>
      <c r="BKI141" s="42"/>
      <c r="BKJ141" s="42"/>
      <c r="BKK141" s="42"/>
      <c r="BKL141" s="42"/>
      <c r="BKM141" s="42"/>
      <c r="BKN141" s="42"/>
      <c r="BKO141" s="42"/>
      <c r="BKP141" s="42"/>
      <c r="BKQ141" s="42"/>
      <c r="BKR141" s="42"/>
      <c r="BKS141" s="42"/>
      <c r="BKT141" s="42"/>
      <c r="BKU141" s="42"/>
      <c r="BKV141" s="42"/>
      <c r="BKW141" s="42"/>
      <c r="BKX141" s="42"/>
      <c r="BKY141" s="42"/>
      <c r="BKZ141" s="42"/>
      <c r="BLA141" s="42"/>
      <c r="BLB141" s="42"/>
      <c r="BLC141" s="42"/>
      <c r="BLD141" s="42"/>
      <c r="BLE141" s="42"/>
      <c r="BLF141" s="42"/>
      <c r="BLG141" s="42"/>
      <c r="BLH141" s="42"/>
      <c r="BLI141" s="42"/>
      <c r="BLJ141" s="42"/>
      <c r="BLK141" s="42"/>
      <c r="BLL141" s="42"/>
      <c r="BLM141" s="42"/>
      <c r="BLN141" s="42"/>
      <c r="BLO141" s="42"/>
      <c r="BLP141" s="42"/>
      <c r="BLQ141" s="42"/>
      <c r="BLR141" s="42"/>
      <c r="BLS141" s="42"/>
      <c r="BLT141" s="42"/>
      <c r="BLU141" s="42"/>
      <c r="BLV141" s="42"/>
      <c r="BLW141" s="42"/>
      <c r="BLX141" s="42"/>
      <c r="BLY141" s="42"/>
      <c r="BLZ141" s="42"/>
      <c r="BMA141" s="42"/>
      <c r="BMB141" s="42"/>
      <c r="BMC141" s="42"/>
      <c r="BMD141" s="42"/>
      <c r="BME141" s="42"/>
      <c r="BMF141" s="42"/>
      <c r="BMG141" s="42"/>
      <c r="BMH141" s="42"/>
      <c r="BMI141" s="42"/>
      <c r="BMJ141" s="42"/>
      <c r="BMK141" s="42"/>
      <c r="BML141" s="42"/>
      <c r="BMM141" s="42"/>
      <c r="BMN141" s="42"/>
      <c r="BMO141" s="42"/>
      <c r="BMP141" s="42"/>
      <c r="BMQ141" s="42"/>
      <c r="BMR141" s="42"/>
      <c r="BMS141" s="42"/>
      <c r="BMT141" s="42"/>
      <c r="BMU141" s="42"/>
      <c r="BMV141" s="42"/>
      <c r="BMW141" s="42"/>
      <c r="BMX141" s="42"/>
      <c r="BMY141" s="42"/>
      <c r="BMZ141" s="42"/>
      <c r="BNA141" s="42"/>
      <c r="BNB141" s="42"/>
      <c r="BNC141" s="42"/>
      <c r="BND141" s="42"/>
      <c r="BNE141" s="42"/>
      <c r="BNF141" s="42"/>
      <c r="BNG141" s="42"/>
      <c r="BNH141" s="42"/>
      <c r="BNI141" s="42"/>
      <c r="BNJ141" s="42"/>
      <c r="BNK141" s="42"/>
      <c r="BNL141" s="42"/>
      <c r="BNM141" s="42"/>
      <c r="BNN141" s="42"/>
      <c r="BNO141" s="42"/>
      <c r="BNP141" s="42"/>
      <c r="BNQ141" s="42"/>
      <c r="BNR141" s="42"/>
      <c r="BNS141" s="42"/>
      <c r="BNT141" s="42"/>
      <c r="BNU141" s="42"/>
      <c r="BNV141" s="42"/>
      <c r="BNW141" s="42"/>
      <c r="BNX141" s="42"/>
      <c r="BNY141" s="42"/>
      <c r="BNZ141" s="42"/>
      <c r="BOA141" s="42"/>
      <c r="BOB141" s="42"/>
      <c r="BOC141" s="42"/>
      <c r="BOD141" s="42"/>
      <c r="BOE141" s="42"/>
      <c r="BOF141" s="42"/>
      <c r="BOG141" s="42"/>
      <c r="BOH141" s="42"/>
      <c r="BOI141" s="42"/>
      <c r="BOJ141" s="42"/>
      <c r="BOK141" s="42"/>
      <c r="BOL141" s="42"/>
      <c r="BOM141" s="42"/>
      <c r="BON141" s="42"/>
      <c r="BOO141" s="42"/>
      <c r="BOP141" s="42"/>
      <c r="BOQ141" s="42"/>
      <c r="BOR141" s="42"/>
      <c r="BOS141" s="42"/>
      <c r="BOT141" s="42"/>
      <c r="BOU141" s="42"/>
      <c r="BOV141" s="42"/>
      <c r="BOW141" s="42"/>
      <c r="BOX141" s="42"/>
      <c r="BOY141" s="42"/>
      <c r="BOZ141" s="42"/>
      <c r="BPA141" s="42"/>
      <c r="BPB141" s="42"/>
      <c r="BPC141" s="42"/>
      <c r="BPD141" s="42"/>
      <c r="BPE141" s="42"/>
      <c r="BPF141" s="42"/>
      <c r="BPG141" s="42"/>
      <c r="BPH141" s="42"/>
      <c r="BPI141" s="42"/>
      <c r="BPJ141" s="42"/>
      <c r="BPK141" s="42"/>
      <c r="BPL141" s="42"/>
      <c r="BPM141" s="42"/>
      <c r="BPN141" s="42"/>
      <c r="BPO141" s="42"/>
      <c r="BPP141" s="42"/>
      <c r="BPQ141" s="42"/>
      <c r="BPR141" s="42"/>
      <c r="BPS141" s="42"/>
      <c r="BPT141" s="42"/>
      <c r="BPU141" s="42"/>
      <c r="BPV141" s="42"/>
      <c r="BPW141" s="42"/>
      <c r="BPX141" s="42"/>
      <c r="BPY141" s="42"/>
      <c r="BPZ141" s="42"/>
      <c r="BQA141" s="42"/>
      <c r="BQB141" s="42"/>
      <c r="BQC141" s="42"/>
      <c r="BQD141" s="42"/>
      <c r="BQE141" s="42"/>
      <c r="BQF141" s="42"/>
      <c r="BQG141" s="42"/>
      <c r="BQH141" s="42"/>
      <c r="BQI141" s="42"/>
      <c r="BQJ141" s="42"/>
      <c r="BQK141" s="42"/>
      <c r="BQL141" s="42"/>
      <c r="BQM141" s="42"/>
      <c r="BQN141" s="42"/>
      <c r="BQO141" s="42"/>
      <c r="BQP141" s="42"/>
      <c r="BQQ141" s="42"/>
      <c r="BQR141" s="42"/>
      <c r="BQS141" s="42"/>
      <c r="BQT141" s="42"/>
      <c r="BQU141" s="42"/>
      <c r="BQV141" s="42"/>
      <c r="BQW141" s="42"/>
      <c r="BQX141" s="42"/>
      <c r="BQY141" s="42"/>
      <c r="BQZ141" s="42"/>
      <c r="BRA141" s="42"/>
      <c r="BRB141" s="42"/>
      <c r="BRC141" s="42"/>
      <c r="BRD141" s="42"/>
      <c r="BRE141" s="42"/>
      <c r="BRF141" s="42"/>
      <c r="BRG141" s="42"/>
      <c r="BRH141" s="42"/>
      <c r="BRI141" s="42"/>
      <c r="BRJ141" s="42"/>
      <c r="BRK141" s="42"/>
      <c r="BRL141" s="42"/>
      <c r="BRM141" s="42"/>
      <c r="BRN141" s="42"/>
      <c r="BRO141" s="42"/>
      <c r="BRP141" s="42"/>
      <c r="BRQ141" s="42"/>
      <c r="BRR141" s="42"/>
      <c r="BRS141" s="42"/>
      <c r="BRT141" s="42"/>
      <c r="BRU141" s="42"/>
      <c r="BRV141" s="42"/>
      <c r="BRW141" s="42"/>
      <c r="BRX141" s="42"/>
      <c r="BRY141" s="42"/>
      <c r="BRZ141" s="42"/>
      <c r="BSA141" s="42"/>
      <c r="BSB141" s="42"/>
      <c r="BSC141" s="42"/>
      <c r="BSD141" s="42"/>
      <c r="BSE141" s="42"/>
      <c r="BSF141" s="42"/>
      <c r="BSG141" s="42"/>
      <c r="BSH141" s="42"/>
      <c r="BSI141" s="42"/>
      <c r="BSJ141" s="42"/>
      <c r="BSK141" s="42"/>
      <c r="BSL141" s="42"/>
      <c r="BSM141" s="42"/>
      <c r="BSN141" s="42"/>
      <c r="BSO141" s="42"/>
      <c r="BSP141" s="42"/>
      <c r="BSQ141" s="42"/>
      <c r="BSR141" s="42"/>
      <c r="BSS141" s="42"/>
      <c r="BST141" s="42"/>
      <c r="BSU141" s="42"/>
      <c r="BSV141" s="42"/>
      <c r="BSW141" s="42"/>
      <c r="BSX141" s="42"/>
      <c r="BSY141" s="42"/>
      <c r="BSZ141" s="42"/>
      <c r="BTA141" s="42"/>
      <c r="BTB141" s="42"/>
      <c r="BTC141" s="42"/>
      <c r="BTD141" s="42"/>
      <c r="BTE141" s="42"/>
      <c r="BTF141" s="42"/>
      <c r="BTG141" s="42"/>
      <c r="BTH141" s="42"/>
      <c r="BTI141" s="42"/>
      <c r="BTJ141" s="42"/>
      <c r="BTK141" s="42"/>
      <c r="BTL141" s="42"/>
      <c r="BTM141" s="42"/>
      <c r="BTN141" s="42"/>
      <c r="BTO141" s="42"/>
      <c r="BTP141" s="42"/>
      <c r="BTQ141" s="42"/>
      <c r="BTR141" s="42"/>
      <c r="BTS141" s="42"/>
      <c r="BTT141" s="42"/>
      <c r="BTU141" s="42"/>
      <c r="BTV141" s="42"/>
      <c r="BTW141" s="42"/>
      <c r="BTX141" s="42"/>
      <c r="BTY141" s="42"/>
      <c r="BTZ141" s="42"/>
      <c r="BUA141" s="42"/>
      <c r="BUB141" s="42"/>
      <c r="BUC141" s="42"/>
      <c r="BUD141" s="42"/>
      <c r="BUE141" s="42"/>
      <c r="BUF141" s="42"/>
      <c r="BUG141" s="42"/>
      <c r="BUH141" s="42"/>
      <c r="BUI141" s="42"/>
      <c r="BUJ141" s="42"/>
      <c r="BUK141" s="42"/>
      <c r="BUL141" s="42"/>
      <c r="BUM141" s="42"/>
      <c r="BUN141" s="42"/>
      <c r="BUO141" s="42"/>
      <c r="BUP141" s="42"/>
      <c r="BUQ141" s="42"/>
      <c r="BUR141" s="42"/>
      <c r="BUS141" s="42"/>
      <c r="BUT141" s="42"/>
      <c r="BUU141" s="42"/>
      <c r="BUV141" s="42"/>
      <c r="BUW141" s="42"/>
      <c r="BUX141" s="42"/>
      <c r="BUY141" s="42"/>
      <c r="BUZ141" s="42"/>
      <c r="BVA141" s="42"/>
      <c r="BVB141" s="42"/>
      <c r="BVC141" s="42"/>
      <c r="BVD141" s="42"/>
      <c r="BVE141" s="42"/>
      <c r="BVF141" s="42"/>
      <c r="BVG141" s="42"/>
      <c r="BVH141" s="42"/>
      <c r="BVI141" s="42"/>
      <c r="BVJ141" s="42"/>
      <c r="BVK141" s="42"/>
      <c r="BVL141" s="42"/>
      <c r="BVM141" s="42"/>
      <c r="BVN141" s="42"/>
      <c r="BVO141" s="42"/>
      <c r="BVP141" s="42"/>
      <c r="BVQ141" s="42"/>
      <c r="BVR141" s="42"/>
      <c r="BVS141" s="42"/>
      <c r="BVT141" s="42"/>
      <c r="BVU141" s="42"/>
      <c r="BVV141" s="42"/>
      <c r="BVW141" s="42"/>
      <c r="BVX141" s="42"/>
      <c r="BVY141" s="42"/>
      <c r="BVZ141" s="42"/>
      <c r="BWA141" s="42"/>
      <c r="BWB141" s="42"/>
      <c r="BWC141" s="42"/>
      <c r="BWD141" s="42"/>
      <c r="BWE141" s="42"/>
      <c r="BWF141" s="42"/>
      <c r="BWG141" s="42"/>
      <c r="BWH141" s="42"/>
      <c r="BWI141" s="42"/>
      <c r="BWJ141" s="42"/>
      <c r="BWK141" s="42"/>
      <c r="BWL141" s="42"/>
      <c r="BWM141" s="42"/>
      <c r="BWN141" s="42"/>
      <c r="BWO141" s="42"/>
      <c r="BWP141" s="42"/>
      <c r="BWQ141" s="42"/>
      <c r="BWR141" s="42"/>
      <c r="BWS141" s="42"/>
      <c r="BWT141" s="42"/>
      <c r="BWU141" s="42"/>
      <c r="BWV141" s="42"/>
      <c r="BWW141" s="42"/>
      <c r="BWX141" s="42"/>
      <c r="BWY141" s="42"/>
      <c r="BWZ141" s="42"/>
      <c r="BXA141" s="42"/>
      <c r="BXB141" s="42"/>
      <c r="BXC141" s="42"/>
      <c r="BXD141" s="42"/>
      <c r="BXE141" s="42"/>
      <c r="BXF141" s="42"/>
      <c r="BXG141" s="42"/>
      <c r="BXH141" s="42"/>
      <c r="BXI141" s="42"/>
      <c r="BXJ141" s="42"/>
      <c r="BXK141" s="42"/>
      <c r="BXL141" s="42"/>
      <c r="BXM141" s="42"/>
      <c r="BXN141" s="42"/>
      <c r="BXO141" s="42"/>
      <c r="BXP141" s="42"/>
      <c r="BXQ141" s="42"/>
      <c r="BXR141" s="42"/>
      <c r="BXS141" s="42"/>
      <c r="BXT141" s="42"/>
      <c r="BXU141" s="42"/>
      <c r="BXV141" s="42"/>
      <c r="BXW141" s="42"/>
      <c r="BXX141" s="42"/>
      <c r="BXY141" s="42"/>
      <c r="BXZ141" s="42"/>
      <c r="BYA141" s="42"/>
      <c r="BYB141" s="42"/>
      <c r="BYC141" s="42"/>
      <c r="BYD141" s="42"/>
      <c r="BYE141" s="42"/>
      <c r="BYF141" s="42"/>
      <c r="BYG141" s="42"/>
      <c r="BYH141" s="42"/>
      <c r="BYI141" s="42"/>
      <c r="BYJ141" s="42"/>
      <c r="BYK141" s="42"/>
      <c r="BYL141" s="42"/>
      <c r="BYM141" s="42"/>
      <c r="BYN141" s="42"/>
      <c r="BYO141" s="42"/>
      <c r="BYP141" s="42"/>
      <c r="BYQ141" s="42"/>
      <c r="BYR141" s="42"/>
      <c r="BYS141" s="42"/>
      <c r="BYT141" s="42"/>
      <c r="BYU141" s="42"/>
      <c r="BYV141" s="42"/>
      <c r="BYW141" s="42"/>
      <c r="BYX141" s="42"/>
      <c r="BYY141" s="42"/>
      <c r="BYZ141" s="42"/>
      <c r="BZA141" s="42"/>
      <c r="BZB141" s="42"/>
      <c r="BZC141" s="42"/>
      <c r="BZD141" s="42"/>
      <c r="BZE141" s="42"/>
      <c r="BZF141" s="42"/>
      <c r="BZG141" s="42"/>
      <c r="BZH141" s="42"/>
      <c r="BZI141" s="42"/>
      <c r="BZJ141" s="42"/>
      <c r="BZK141" s="42"/>
      <c r="BZL141" s="42"/>
      <c r="BZM141" s="42"/>
      <c r="BZN141" s="42"/>
      <c r="BZO141" s="42"/>
      <c r="BZP141" s="42"/>
      <c r="BZQ141" s="42"/>
      <c r="BZR141" s="42"/>
      <c r="BZS141" s="42"/>
      <c r="BZT141" s="42"/>
      <c r="BZU141" s="42"/>
      <c r="BZV141" s="42"/>
      <c r="BZW141" s="42"/>
      <c r="BZX141" s="42"/>
      <c r="BZY141" s="42"/>
      <c r="BZZ141" s="42"/>
      <c r="CAA141" s="42"/>
      <c r="CAB141" s="42"/>
      <c r="CAC141" s="42"/>
      <c r="CAD141" s="42"/>
      <c r="CAE141" s="42"/>
      <c r="CAF141" s="42"/>
      <c r="CAG141" s="42"/>
      <c r="CAH141" s="42"/>
      <c r="CAI141" s="42"/>
      <c r="CAJ141" s="42"/>
      <c r="CAK141" s="42"/>
      <c r="CAL141" s="42"/>
      <c r="CAM141" s="42"/>
      <c r="CAN141" s="42"/>
      <c r="CAO141" s="42"/>
      <c r="CAP141" s="42"/>
      <c r="CAQ141" s="42"/>
      <c r="CAR141" s="42"/>
      <c r="CAS141" s="42"/>
      <c r="CAT141" s="42"/>
      <c r="CAU141" s="42"/>
      <c r="CAV141" s="42"/>
      <c r="CAW141" s="42"/>
      <c r="CAX141" s="42"/>
      <c r="CAY141" s="42"/>
      <c r="CAZ141" s="42"/>
      <c r="CBA141" s="42"/>
      <c r="CBB141" s="42"/>
      <c r="CBC141" s="42"/>
      <c r="CBD141" s="42"/>
      <c r="CBE141" s="42"/>
      <c r="CBF141" s="42"/>
      <c r="CBG141" s="42"/>
      <c r="CBH141" s="42"/>
      <c r="CBI141" s="42"/>
      <c r="CBJ141" s="42"/>
      <c r="CBK141" s="42"/>
      <c r="CBL141" s="42"/>
      <c r="CBM141" s="42"/>
      <c r="CBN141" s="42"/>
      <c r="CBO141" s="42"/>
      <c r="CBP141" s="42"/>
      <c r="CBQ141" s="42"/>
      <c r="CBR141" s="42"/>
      <c r="CBS141" s="42"/>
      <c r="CBT141" s="42"/>
      <c r="CBU141" s="42"/>
      <c r="CBV141" s="42"/>
      <c r="CBW141" s="42"/>
      <c r="CBX141" s="42"/>
      <c r="CBY141" s="42"/>
      <c r="CBZ141" s="42"/>
      <c r="CCA141" s="42"/>
      <c r="CCB141" s="42"/>
      <c r="CCC141" s="42"/>
      <c r="CCD141" s="42"/>
      <c r="CCE141" s="42"/>
      <c r="CCF141" s="42"/>
      <c r="CCG141" s="42"/>
      <c r="CCH141" s="42"/>
      <c r="CCI141" s="42"/>
      <c r="CCJ141" s="42"/>
      <c r="CCK141" s="42"/>
      <c r="CCL141" s="42"/>
      <c r="CCM141" s="42"/>
      <c r="CCN141" s="42"/>
      <c r="CCO141" s="42"/>
      <c r="CCP141" s="42"/>
      <c r="CCQ141" s="42"/>
      <c r="CCR141" s="42"/>
      <c r="CCS141" s="42"/>
      <c r="CCT141" s="42"/>
      <c r="CCU141" s="42"/>
      <c r="CCV141" s="42"/>
      <c r="CCW141" s="42"/>
      <c r="CCX141" s="42"/>
      <c r="CCY141" s="42"/>
      <c r="CCZ141" s="42"/>
      <c r="CDA141" s="42"/>
      <c r="CDB141" s="42"/>
      <c r="CDC141" s="42"/>
      <c r="CDD141" s="42"/>
      <c r="CDE141" s="42"/>
      <c r="CDF141" s="42"/>
      <c r="CDG141" s="42"/>
      <c r="CDH141" s="42"/>
      <c r="CDI141" s="42"/>
      <c r="CDJ141" s="42"/>
      <c r="CDK141" s="42"/>
      <c r="CDL141" s="42"/>
      <c r="CDM141" s="42"/>
      <c r="CDN141" s="42"/>
      <c r="CDO141" s="42"/>
      <c r="CDP141" s="42"/>
      <c r="CDQ141" s="42"/>
      <c r="CDR141" s="42"/>
      <c r="CDS141" s="42"/>
      <c r="CDT141" s="42"/>
      <c r="CDU141" s="42"/>
      <c r="CDV141" s="42"/>
      <c r="CDW141" s="42"/>
      <c r="CDX141" s="42"/>
      <c r="CDY141" s="42"/>
      <c r="CDZ141" s="42"/>
      <c r="CEA141" s="42"/>
      <c r="CEB141" s="42"/>
      <c r="CEC141" s="42"/>
      <c r="CED141" s="42"/>
      <c r="CEE141" s="42"/>
      <c r="CEF141" s="42"/>
      <c r="CEG141" s="42"/>
      <c r="CEH141" s="42"/>
      <c r="CEI141" s="42"/>
      <c r="CEJ141" s="42"/>
      <c r="CEK141" s="42"/>
      <c r="CEL141" s="42"/>
      <c r="CEM141" s="42"/>
      <c r="CEN141" s="42"/>
      <c r="CEO141" s="42"/>
      <c r="CEP141" s="42"/>
      <c r="CEQ141" s="42"/>
      <c r="CER141" s="42"/>
      <c r="CES141" s="42"/>
      <c r="CET141" s="42"/>
      <c r="CEU141" s="42"/>
      <c r="CEV141" s="42"/>
      <c r="CEW141" s="42"/>
      <c r="CEX141" s="42"/>
      <c r="CEY141" s="42"/>
      <c r="CEZ141" s="42"/>
      <c r="CFA141" s="42"/>
      <c r="CFB141" s="42"/>
      <c r="CFC141" s="42"/>
      <c r="CFD141" s="42"/>
      <c r="CFE141" s="42"/>
      <c r="CFF141" s="42"/>
      <c r="CFG141" s="42"/>
      <c r="CFH141" s="42"/>
      <c r="CFI141" s="42"/>
      <c r="CFJ141" s="42"/>
      <c r="CFK141" s="42"/>
      <c r="CFL141" s="42"/>
      <c r="CFM141" s="42"/>
      <c r="CFN141" s="42"/>
      <c r="CFO141" s="42"/>
      <c r="CFP141" s="42"/>
      <c r="CFQ141" s="42"/>
      <c r="CFR141" s="42"/>
      <c r="CFS141" s="42"/>
      <c r="CFT141" s="42"/>
      <c r="CFU141" s="42"/>
      <c r="CFV141" s="42"/>
      <c r="CFW141" s="42"/>
      <c r="CFX141" s="42"/>
      <c r="CFY141" s="42"/>
      <c r="CFZ141" s="42"/>
      <c r="CGA141" s="42"/>
      <c r="CGB141" s="42"/>
      <c r="CGC141" s="42"/>
      <c r="CGD141" s="42"/>
      <c r="CGE141" s="42"/>
      <c r="CGF141" s="42"/>
      <c r="CGG141" s="42"/>
      <c r="CGH141" s="42"/>
      <c r="CGI141" s="42"/>
      <c r="CGJ141" s="42"/>
      <c r="CGK141" s="42"/>
      <c r="CGL141" s="42"/>
      <c r="CGM141" s="42"/>
      <c r="CGN141" s="42"/>
      <c r="CGO141" s="42"/>
      <c r="CGP141" s="42"/>
      <c r="CGQ141" s="42"/>
      <c r="CGR141" s="42"/>
      <c r="CGS141" s="42"/>
      <c r="CGT141" s="42"/>
      <c r="CGU141" s="42"/>
      <c r="CGV141" s="42"/>
      <c r="CGW141" s="42"/>
      <c r="CGX141" s="42"/>
      <c r="CGY141" s="42"/>
      <c r="CGZ141" s="42"/>
      <c r="CHA141" s="42"/>
      <c r="CHB141" s="42"/>
      <c r="CHC141" s="42"/>
      <c r="CHD141" s="42"/>
      <c r="CHE141" s="42"/>
      <c r="CHF141" s="42"/>
      <c r="CHG141" s="42"/>
      <c r="CHH141" s="42"/>
      <c r="CHI141" s="42"/>
      <c r="CHJ141" s="42"/>
      <c r="CHK141" s="42"/>
      <c r="CHL141" s="42"/>
      <c r="CHM141" s="42"/>
      <c r="CHN141" s="42"/>
      <c r="CHO141" s="42"/>
      <c r="CHP141" s="42"/>
      <c r="CHQ141" s="42"/>
      <c r="CHR141" s="42"/>
      <c r="CHS141" s="42"/>
      <c r="CHT141" s="42"/>
      <c r="CHU141" s="42"/>
      <c r="CHV141" s="42"/>
      <c r="CHW141" s="42"/>
      <c r="CHX141" s="42"/>
      <c r="CHY141" s="42"/>
      <c r="CHZ141" s="42"/>
      <c r="CIA141" s="42"/>
      <c r="CIB141" s="42"/>
      <c r="CIC141" s="42"/>
      <c r="CID141" s="42"/>
      <c r="CIE141" s="42"/>
      <c r="CIF141" s="42"/>
      <c r="CIG141" s="42"/>
      <c r="CIH141" s="42"/>
      <c r="CII141" s="42"/>
      <c r="CIJ141" s="42"/>
      <c r="CIK141" s="42"/>
      <c r="CIL141" s="42"/>
      <c r="CIM141" s="42"/>
      <c r="CIN141" s="42"/>
      <c r="CIO141" s="42"/>
      <c r="CIP141" s="42"/>
      <c r="CIQ141" s="42"/>
      <c r="CIR141" s="42"/>
      <c r="CIS141" s="42"/>
      <c r="CIT141" s="42"/>
      <c r="CIU141" s="42"/>
      <c r="CIV141" s="42"/>
      <c r="CIW141" s="42"/>
      <c r="CIX141" s="42"/>
      <c r="CIY141" s="42"/>
      <c r="CIZ141" s="42"/>
      <c r="CJA141" s="42"/>
      <c r="CJB141" s="42"/>
      <c r="CJC141" s="42"/>
      <c r="CJD141" s="42"/>
      <c r="CJE141" s="42"/>
      <c r="CJF141" s="42"/>
      <c r="CJG141" s="42"/>
      <c r="CJH141" s="42"/>
      <c r="CJI141" s="42"/>
      <c r="CJJ141" s="42"/>
      <c r="CJK141" s="42"/>
      <c r="CJL141" s="42"/>
      <c r="CJM141" s="42"/>
      <c r="CJN141" s="42"/>
      <c r="CJO141" s="42"/>
      <c r="CJP141" s="42"/>
      <c r="CJQ141" s="42"/>
      <c r="CJR141" s="42"/>
      <c r="CJS141" s="42"/>
      <c r="CJT141" s="42"/>
      <c r="CJU141" s="42"/>
      <c r="CJV141" s="42"/>
      <c r="CJW141" s="42"/>
      <c r="CJX141" s="42"/>
      <c r="CJY141" s="42"/>
      <c r="CJZ141" s="42"/>
      <c r="CKA141" s="42"/>
      <c r="CKB141" s="42"/>
      <c r="CKC141" s="42"/>
      <c r="CKD141" s="42"/>
      <c r="CKE141" s="42"/>
      <c r="CKF141" s="42"/>
      <c r="CKG141" s="42"/>
      <c r="CKH141" s="42"/>
      <c r="CKI141" s="42"/>
      <c r="CKJ141" s="42"/>
      <c r="CKK141" s="42"/>
      <c r="CKL141" s="42"/>
      <c r="CKM141" s="42"/>
      <c r="CKN141" s="42"/>
      <c r="CKO141" s="42"/>
      <c r="CKP141" s="42"/>
      <c r="CKQ141" s="42"/>
      <c r="CKR141" s="42"/>
      <c r="CKS141" s="42"/>
      <c r="CKT141" s="42"/>
      <c r="CKU141" s="42"/>
      <c r="CKV141" s="42"/>
      <c r="CKW141" s="42"/>
      <c r="CKX141" s="42"/>
      <c r="CKY141" s="42"/>
      <c r="CKZ141" s="42"/>
      <c r="CLA141" s="42"/>
      <c r="CLB141" s="42"/>
      <c r="CLC141" s="42"/>
      <c r="CLD141" s="42"/>
      <c r="CLE141" s="42"/>
      <c r="CLF141" s="42"/>
      <c r="CLG141" s="42"/>
      <c r="CLH141" s="42"/>
      <c r="CLI141" s="42"/>
      <c r="CLJ141" s="42"/>
      <c r="CLK141" s="42"/>
      <c r="CLL141" s="42"/>
      <c r="CLM141" s="42"/>
      <c r="CLN141" s="42"/>
      <c r="CLO141" s="42"/>
      <c r="CLP141" s="42"/>
      <c r="CLQ141" s="42"/>
      <c r="CLR141" s="42"/>
      <c r="CLS141" s="42"/>
      <c r="CLT141" s="42"/>
      <c r="CLU141" s="42"/>
      <c r="CLV141" s="42"/>
      <c r="CLW141" s="42"/>
      <c r="CLX141" s="42"/>
      <c r="CLY141" s="42"/>
      <c r="CLZ141" s="42"/>
      <c r="CMA141" s="42"/>
      <c r="CMB141" s="42"/>
      <c r="CMC141" s="42"/>
      <c r="CMD141" s="42"/>
      <c r="CME141" s="42"/>
      <c r="CMF141" s="42"/>
      <c r="CMG141" s="42"/>
      <c r="CMH141" s="42"/>
      <c r="CMI141" s="42"/>
      <c r="CMJ141" s="42"/>
      <c r="CMK141" s="42"/>
      <c r="CML141" s="42"/>
      <c r="CMM141" s="42"/>
      <c r="CMN141" s="42"/>
      <c r="CMO141" s="42"/>
      <c r="CMP141" s="42"/>
      <c r="CMQ141" s="42"/>
      <c r="CMR141" s="42"/>
      <c r="CMS141" s="42"/>
      <c r="CMT141" s="42"/>
      <c r="CMU141" s="42"/>
      <c r="CMV141" s="42"/>
      <c r="CMW141" s="42"/>
      <c r="CMX141" s="42"/>
      <c r="CMY141" s="42"/>
      <c r="CMZ141" s="42"/>
      <c r="CNA141" s="42"/>
      <c r="CNB141" s="42"/>
      <c r="CNC141" s="42"/>
      <c r="CND141" s="42"/>
      <c r="CNE141" s="42"/>
      <c r="CNF141" s="42"/>
      <c r="CNG141" s="42"/>
      <c r="CNH141" s="42"/>
      <c r="CNI141" s="42"/>
      <c r="CNJ141" s="42"/>
      <c r="CNK141" s="42"/>
      <c r="CNL141" s="42"/>
      <c r="CNM141" s="42"/>
      <c r="CNN141" s="42"/>
      <c r="CNO141" s="42"/>
      <c r="CNP141" s="42"/>
      <c r="CNQ141" s="42"/>
      <c r="CNR141" s="42"/>
      <c r="CNS141" s="42"/>
      <c r="CNT141" s="42"/>
      <c r="CNU141" s="42"/>
      <c r="CNV141" s="42"/>
      <c r="CNW141" s="42"/>
      <c r="CNX141" s="42"/>
      <c r="CNY141" s="42"/>
      <c r="CNZ141" s="42"/>
      <c r="COA141" s="42"/>
      <c r="COB141" s="42"/>
      <c r="COC141" s="42"/>
      <c r="COD141" s="42"/>
      <c r="COE141" s="42"/>
      <c r="COF141" s="42"/>
      <c r="COG141" s="42"/>
      <c r="COH141" s="42"/>
      <c r="COI141" s="42"/>
      <c r="COJ141" s="42"/>
      <c r="COK141" s="42"/>
      <c r="COL141" s="42"/>
      <c r="COM141" s="42"/>
      <c r="CON141" s="42"/>
      <c r="COO141" s="42"/>
      <c r="COP141" s="42"/>
      <c r="COQ141" s="42"/>
      <c r="COR141" s="42"/>
      <c r="COS141" s="42"/>
      <c r="COT141" s="42"/>
      <c r="COU141" s="42"/>
      <c r="COV141" s="42"/>
      <c r="COW141" s="42"/>
      <c r="COX141" s="42"/>
      <c r="COY141" s="42"/>
      <c r="COZ141" s="42"/>
      <c r="CPA141" s="42"/>
      <c r="CPB141" s="42"/>
      <c r="CPC141" s="42"/>
      <c r="CPD141" s="42"/>
      <c r="CPE141" s="42"/>
      <c r="CPF141" s="42"/>
      <c r="CPG141" s="42"/>
      <c r="CPH141" s="42"/>
      <c r="CPI141" s="42"/>
      <c r="CPJ141" s="42"/>
      <c r="CPK141" s="42"/>
      <c r="CPL141" s="42"/>
      <c r="CPM141" s="42"/>
      <c r="CPN141" s="42"/>
      <c r="CPO141" s="42"/>
      <c r="CPP141" s="42"/>
      <c r="CPQ141" s="42"/>
      <c r="CPR141" s="42"/>
      <c r="CPS141" s="42"/>
      <c r="CPT141" s="42"/>
      <c r="CPU141" s="42"/>
      <c r="CPV141" s="42"/>
      <c r="CPW141" s="42"/>
      <c r="CPX141" s="42"/>
      <c r="CPY141" s="42"/>
      <c r="CPZ141" s="42"/>
      <c r="CQA141" s="42"/>
      <c r="CQB141" s="42"/>
      <c r="CQC141" s="42"/>
      <c r="CQD141" s="42"/>
      <c r="CQE141" s="42"/>
      <c r="CQF141" s="42"/>
      <c r="CQG141" s="42"/>
      <c r="CQH141" s="42"/>
      <c r="CQI141" s="42"/>
      <c r="CQJ141" s="42"/>
      <c r="CQK141" s="42"/>
      <c r="CQL141" s="42"/>
      <c r="CQM141" s="42"/>
      <c r="CQN141" s="42"/>
      <c r="CQO141" s="42"/>
      <c r="CQP141" s="42"/>
      <c r="CQQ141" s="42"/>
      <c r="CQR141" s="42"/>
      <c r="CQS141" s="42"/>
      <c r="CQT141" s="42"/>
      <c r="CQU141" s="42"/>
      <c r="CQV141" s="42"/>
      <c r="CQW141" s="42"/>
      <c r="CQX141" s="42"/>
      <c r="CQY141" s="42"/>
      <c r="CQZ141" s="42"/>
      <c r="CRA141" s="42"/>
      <c r="CRB141" s="42"/>
      <c r="CRC141" s="42"/>
      <c r="CRD141" s="42"/>
      <c r="CRE141" s="42"/>
      <c r="CRF141" s="42"/>
      <c r="CRG141" s="42"/>
      <c r="CRH141" s="42"/>
      <c r="CRI141" s="42"/>
      <c r="CRJ141" s="42"/>
      <c r="CRK141" s="42"/>
      <c r="CRL141" s="42"/>
      <c r="CRM141" s="42"/>
      <c r="CRN141" s="42"/>
      <c r="CRO141" s="42"/>
      <c r="CRP141" s="42"/>
      <c r="CRQ141" s="42"/>
      <c r="CRR141" s="42"/>
      <c r="CRS141" s="42"/>
      <c r="CRT141" s="42"/>
      <c r="CRU141" s="42"/>
      <c r="CRV141" s="42"/>
      <c r="CRW141" s="42"/>
      <c r="CRX141" s="42"/>
      <c r="CRY141" s="42"/>
      <c r="CRZ141" s="42"/>
      <c r="CSA141" s="42"/>
      <c r="CSB141" s="42"/>
      <c r="CSC141" s="42"/>
      <c r="CSD141" s="42"/>
      <c r="CSE141" s="42"/>
      <c r="CSF141" s="42"/>
      <c r="CSG141" s="42"/>
      <c r="CSH141" s="42"/>
      <c r="CSI141" s="42"/>
      <c r="CSJ141" s="42"/>
      <c r="CSK141" s="42"/>
      <c r="CSL141" s="42"/>
      <c r="CSM141" s="42"/>
      <c r="CSN141" s="42"/>
      <c r="CSO141" s="42"/>
      <c r="CSP141" s="42"/>
      <c r="CSQ141" s="42"/>
      <c r="CSR141" s="42"/>
      <c r="CSS141" s="42"/>
      <c r="CST141" s="42"/>
      <c r="CSU141" s="42"/>
      <c r="CSV141" s="42"/>
      <c r="CSW141" s="42"/>
      <c r="CSX141" s="42"/>
      <c r="CSY141" s="42"/>
      <c r="CSZ141" s="42"/>
      <c r="CTA141" s="42"/>
      <c r="CTB141" s="42"/>
      <c r="CTC141" s="42"/>
      <c r="CTD141" s="42"/>
      <c r="CTE141" s="42"/>
      <c r="CTF141" s="42"/>
      <c r="CTG141" s="42"/>
      <c r="CTH141" s="42"/>
      <c r="CTI141" s="42"/>
      <c r="CTJ141" s="42"/>
      <c r="CTK141" s="42"/>
      <c r="CTL141" s="42"/>
      <c r="CTM141" s="42"/>
      <c r="CTN141" s="42"/>
      <c r="CTO141" s="42"/>
      <c r="CTP141" s="42"/>
      <c r="CTQ141" s="42"/>
      <c r="CTR141" s="42"/>
      <c r="CTS141" s="42"/>
      <c r="CTT141" s="42"/>
      <c r="CTU141" s="42"/>
      <c r="CTV141" s="42"/>
      <c r="CTW141" s="42"/>
      <c r="CTX141" s="42"/>
      <c r="CTY141" s="42"/>
      <c r="CTZ141" s="42"/>
      <c r="CUA141" s="42"/>
      <c r="CUB141" s="42"/>
      <c r="CUC141" s="42"/>
      <c r="CUD141" s="42"/>
      <c r="CUE141" s="42"/>
      <c r="CUF141" s="42"/>
      <c r="CUG141" s="42"/>
      <c r="CUH141" s="42"/>
      <c r="CUI141" s="42"/>
      <c r="CUJ141" s="42"/>
      <c r="CUK141" s="42"/>
      <c r="CUL141" s="42"/>
      <c r="CUM141" s="42"/>
      <c r="CUN141" s="42"/>
      <c r="CUO141" s="42"/>
      <c r="CUP141" s="42"/>
      <c r="CUQ141" s="42"/>
      <c r="CUR141" s="42"/>
      <c r="CUS141" s="42"/>
      <c r="CUT141" s="42"/>
      <c r="CUU141" s="42"/>
      <c r="CUV141" s="42"/>
      <c r="CUW141" s="42"/>
      <c r="CUX141" s="42"/>
      <c r="CUY141" s="42"/>
      <c r="CUZ141" s="42"/>
      <c r="CVA141" s="42"/>
      <c r="CVB141" s="42"/>
      <c r="CVC141" s="42"/>
      <c r="CVD141" s="42"/>
      <c r="CVE141" s="42"/>
      <c r="CVF141" s="42"/>
      <c r="CVG141" s="42"/>
      <c r="CVH141" s="42"/>
      <c r="CVI141" s="42"/>
      <c r="CVJ141" s="42"/>
      <c r="CVK141" s="42"/>
      <c r="CVL141" s="42"/>
      <c r="CVM141" s="42"/>
      <c r="CVN141" s="42"/>
      <c r="CVO141" s="42"/>
      <c r="CVP141" s="42"/>
      <c r="CVQ141" s="42"/>
      <c r="CVR141" s="42"/>
      <c r="CVS141" s="42"/>
      <c r="CVT141" s="42"/>
      <c r="CVU141" s="42"/>
      <c r="CVV141" s="42"/>
      <c r="CVW141" s="42"/>
      <c r="CVX141" s="42"/>
      <c r="CVY141" s="42"/>
      <c r="CVZ141" s="42"/>
      <c r="CWA141" s="42"/>
      <c r="CWB141" s="42"/>
      <c r="CWC141" s="42"/>
      <c r="CWD141" s="42"/>
      <c r="CWE141" s="42"/>
      <c r="CWF141" s="42"/>
      <c r="CWG141" s="42"/>
      <c r="CWH141" s="42"/>
      <c r="CWI141" s="42"/>
      <c r="CWJ141" s="42"/>
      <c r="CWK141" s="42"/>
      <c r="CWL141" s="42"/>
      <c r="CWM141" s="42"/>
      <c r="CWN141" s="42"/>
      <c r="CWO141" s="42"/>
      <c r="CWP141" s="42"/>
      <c r="CWQ141" s="42"/>
      <c r="CWR141" s="42"/>
      <c r="CWS141" s="42"/>
      <c r="CWT141" s="42"/>
      <c r="CWU141" s="42"/>
      <c r="CWV141" s="42"/>
      <c r="CWW141" s="42"/>
      <c r="CWX141" s="42"/>
      <c r="CWY141" s="42"/>
      <c r="CWZ141" s="42"/>
      <c r="CXA141" s="42"/>
      <c r="CXB141" s="42"/>
      <c r="CXC141" s="42"/>
      <c r="CXD141" s="42"/>
      <c r="CXE141" s="42"/>
      <c r="CXF141" s="42"/>
      <c r="CXG141" s="42"/>
      <c r="CXH141" s="42"/>
      <c r="CXI141" s="42"/>
      <c r="CXJ141" s="42"/>
      <c r="CXK141" s="42"/>
      <c r="CXL141" s="42"/>
      <c r="CXM141" s="42"/>
      <c r="CXN141" s="42"/>
      <c r="CXO141" s="42"/>
      <c r="CXP141" s="42"/>
      <c r="CXQ141" s="42"/>
      <c r="CXR141" s="42"/>
      <c r="CXS141" s="42"/>
      <c r="CXT141" s="42"/>
      <c r="CXU141" s="42"/>
      <c r="CXV141" s="42"/>
      <c r="CXW141" s="42"/>
      <c r="CXX141" s="42"/>
      <c r="CXY141" s="42"/>
      <c r="CXZ141" s="42"/>
      <c r="CYA141" s="42"/>
      <c r="CYB141" s="42"/>
      <c r="CYC141" s="42"/>
      <c r="CYD141" s="42"/>
      <c r="CYE141" s="42"/>
      <c r="CYF141" s="42"/>
      <c r="CYG141" s="42"/>
      <c r="CYH141" s="42"/>
      <c r="CYI141" s="42"/>
      <c r="CYJ141" s="42"/>
      <c r="CYK141" s="42"/>
      <c r="CYL141" s="42"/>
      <c r="CYM141" s="42"/>
      <c r="CYN141" s="42"/>
      <c r="CYO141" s="42"/>
      <c r="CYP141" s="42"/>
      <c r="CYQ141" s="42"/>
      <c r="CYR141" s="42"/>
      <c r="CYS141" s="42"/>
      <c r="CYT141" s="42"/>
      <c r="CYU141" s="42"/>
      <c r="CYV141" s="42"/>
      <c r="CYW141" s="42"/>
      <c r="CYX141" s="42"/>
      <c r="CYY141" s="42"/>
      <c r="CYZ141" s="42"/>
      <c r="CZA141" s="42"/>
      <c r="CZB141" s="42"/>
      <c r="CZC141" s="42"/>
      <c r="CZD141" s="42"/>
      <c r="CZE141" s="42"/>
      <c r="CZF141" s="42"/>
      <c r="CZG141" s="42"/>
      <c r="CZH141" s="42"/>
      <c r="CZI141" s="42"/>
      <c r="CZJ141" s="42"/>
      <c r="CZK141" s="42"/>
      <c r="CZL141" s="42"/>
      <c r="CZM141" s="42"/>
      <c r="CZN141" s="42"/>
      <c r="CZO141" s="42"/>
      <c r="CZP141" s="42"/>
      <c r="CZQ141" s="42"/>
      <c r="CZR141" s="42"/>
      <c r="CZS141" s="42"/>
      <c r="CZT141" s="42"/>
      <c r="CZU141" s="42"/>
      <c r="CZV141" s="42"/>
      <c r="CZW141" s="42"/>
      <c r="CZX141" s="42"/>
      <c r="CZY141" s="42"/>
      <c r="CZZ141" s="42"/>
      <c r="DAA141" s="42"/>
      <c r="DAB141" s="42"/>
      <c r="DAC141" s="42"/>
      <c r="DAD141" s="42"/>
      <c r="DAE141" s="42"/>
      <c r="DAF141" s="42"/>
      <c r="DAG141" s="42"/>
      <c r="DAH141" s="42"/>
      <c r="DAI141" s="42"/>
      <c r="DAJ141" s="42"/>
      <c r="DAK141" s="42"/>
      <c r="DAL141" s="42"/>
      <c r="DAM141" s="42"/>
      <c r="DAN141" s="42"/>
      <c r="DAO141" s="42"/>
      <c r="DAP141" s="42"/>
      <c r="DAQ141" s="42"/>
      <c r="DAR141" s="42"/>
      <c r="DAS141" s="42"/>
      <c r="DAT141" s="42"/>
      <c r="DAU141" s="42"/>
      <c r="DAV141" s="42"/>
      <c r="DAW141" s="42"/>
      <c r="DAX141" s="42"/>
      <c r="DAY141" s="42"/>
      <c r="DAZ141" s="42"/>
      <c r="DBA141" s="42"/>
      <c r="DBB141" s="42"/>
      <c r="DBC141" s="42"/>
      <c r="DBD141" s="42"/>
      <c r="DBE141" s="42"/>
      <c r="DBF141" s="42"/>
      <c r="DBG141" s="42"/>
      <c r="DBH141" s="42"/>
      <c r="DBI141" s="42"/>
      <c r="DBJ141" s="42"/>
      <c r="DBK141" s="42"/>
      <c r="DBL141" s="42"/>
      <c r="DBM141" s="42"/>
      <c r="DBN141" s="42"/>
      <c r="DBO141" s="42"/>
      <c r="DBP141" s="42"/>
      <c r="DBQ141" s="42"/>
      <c r="DBR141" s="42"/>
      <c r="DBS141" s="42"/>
      <c r="DBT141" s="42"/>
      <c r="DBU141" s="42"/>
      <c r="DBV141" s="42"/>
      <c r="DBW141" s="42"/>
      <c r="DBX141" s="42"/>
      <c r="DBY141" s="42"/>
      <c r="DBZ141" s="42"/>
      <c r="DCA141" s="42"/>
      <c r="DCB141" s="42"/>
      <c r="DCC141" s="42"/>
      <c r="DCD141" s="42"/>
      <c r="DCE141" s="42"/>
      <c r="DCF141" s="42"/>
      <c r="DCG141" s="42"/>
      <c r="DCH141" s="42"/>
      <c r="DCI141" s="42"/>
      <c r="DCJ141" s="42"/>
      <c r="DCK141" s="42"/>
      <c r="DCL141" s="42"/>
      <c r="DCM141" s="42"/>
      <c r="DCN141" s="42"/>
      <c r="DCO141" s="42"/>
      <c r="DCP141" s="42"/>
      <c r="DCQ141" s="42"/>
      <c r="DCR141" s="42"/>
      <c r="DCS141" s="42"/>
      <c r="DCT141" s="42"/>
      <c r="DCU141" s="42"/>
      <c r="DCV141" s="42"/>
      <c r="DCW141" s="42"/>
      <c r="DCX141" s="42"/>
      <c r="DCY141" s="42"/>
      <c r="DCZ141" s="42"/>
      <c r="DDA141" s="42"/>
      <c r="DDB141" s="42"/>
      <c r="DDC141" s="42"/>
      <c r="DDD141" s="42"/>
      <c r="DDE141" s="42"/>
      <c r="DDF141" s="42"/>
      <c r="DDG141" s="42"/>
      <c r="DDH141" s="42"/>
      <c r="DDI141" s="42"/>
      <c r="DDJ141" s="42"/>
      <c r="DDK141" s="42"/>
      <c r="DDL141" s="42"/>
      <c r="DDM141" s="42"/>
      <c r="DDN141" s="42"/>
      <c r="DDO141" s="42"/>
      <c r="DDP141" s="42"/>
      <c r="DDQ141" s="42"/>
      <c r="DDR141" s="42"/>
      <c r="DDS141" s="42"/>
      <c r="DDT141" s="42"/>
      <c r="DDU141" s="42"/>
      <c r="DDV141" s="42"/>
      <c r="DDW141" s="42"/>
      <c r="DDX141" s="42"/>
      <c r="DDY141" s="42"/>
      <c r="DDZ141" s="42"/>
      <c r="DEA141" s="42"/>
      <c r="DEB141" s="42"/>
      <c r="DEC141" s="42"/>
      <c r="DED141" s="42"/>
      <c r="DEE141" s="42"/>
      <c r="DEF141" s="42"/>
      <c r="DEG141" s="42"/>
      <c r="DEH141" s="42"/>
      <c r="DEI141" s="42"/>
      <c r="DEJ141" s="42"/>
      <c r="DEK141" s="42"/>
      <c r="DEL141" s="42"/>
      <c r="DEM141" s="42"/>
      <c r="DEN141" s="42"/>
      <c r="DEO141" s="42"/>
      <c r="DEP141" s="42"/>
      <c r="DEQ141" s="42"/>
      <c r="DER141" s="42"/>
      <c r="DES141" s="42"/>
      <c r="DET141" s="42"/>
      <c r="DEU141" s="42"/>
      <c r="DEV141" s="42"/>
      <c r="DEW141" s="42"/>
      <c r="DEX141" s="42"/>
      <c r="DEY141" s="42"/>
      <c r="DEZ141" s="42"/>
      <c r="DFA141" s="42"/>
      <c r="DFB141" s="42"/>
      <c r="DFC141" s="42"/>
      <c r="DFD141" s="42"/>
      <c r="DFE141" s="42"/>
      <c r="DFF141" s="42"/>
      <c r="DFG141" s="42"/>
      <c r="DFH141" s="42"/>
      <c r="DFI141" s="42"/>
      <c r="DFJ141" s="42"/>
      <c r="DFK141" s="42"/>
      <c r="DFL141" s="42"/>
      <c r="DFM141" s="42"/>
      <c r="DFN141" s="42"/>
      <c r="DFO141" s="42"/>
      <c r="DFP141" s="42"/>
      <c r="DFQ141" s="42"/>
      <c r="DFR141" s="42"/>
      <c r="DFS141" s="42"/>
      <c r="DFT141" s="42"/>
      <c r="DFU141" s="42"/>
      <c r="DFV141" s="42"/>
      <c r="DFW141" s="42"/>
      <c r="DFX141" s="42"/>
      <c r="DFY141" s="42"/>
      <c r="DFZ141" s="42"/>
      <c r="DGA141" s="42"/>
      <c r="DGB141" s="42"/>
      <c r="DGC141" s="42"/>
      <c r="DGD141" s="42"/>
      <c r="DGE141" s="42"/>
      <c r="DGF141" s="42"/>
      <c r="DGG141" s="42"/>
      <c r="DGH141" s="42"/>
      <c r="DGI141" s="42"/>
      <c r="DGJ141" s="42"/>
      <c r="DGK141" s="42"/>
      <c r="DGL141" s="42"/>
      <c r="DGM141" s="42"/>
      <c r="DGN141" s="42"/>
      <c r="DGO141" s="42"/>
      <c r="DGP141" s="42"/>
      <c r="DGQ141" s="42"/>
      <c r="DGR141" s="42"/>
      <c r="DGS141" s="42"/>
      <c r="DGT141" s="42"/>
      <c r="DGU141" s="42"/>
      <c r="DGV141" s="42"/>
      <c r="DGW141" s="42"/>
      <c r="DGX141" s="42"/>
      <c r="DGY141" s="42"/>
      <c r="DGZ141" s="42"/>
      <c r="DHA141" s="42"/>
      <c r="DHB141" s="42"/>
      <c r="DHC141" s="42"/>
      <c r="DHD141" s="42"/>
      <c r="DHE141" s="42"/>
      <c r="DHF141" s="42"/>
      <c r="DHG141" s="42"/>
      <c r="DHH141" s="42"/>
      <c r="DHI141" s="42"/>
      <c r="DHJ141" s="42"/>
      <c r="DHK141" s="42"/>
      <c r="DHL141" s="42"/>
      <c r="DHM141" s="42"/>
      <c r="DHN141" s="42"/>
      <c r="DHO141" s="42"/>
      <c r="DHP141" s="42"/>
      <c r="DHQ141" s="42"/>
      <c r="DHR141" s="42"/>
      <c r="DHS141" s="42"/>
      <c r="DHT141" s="42"/>
      <c r="DHU141" s="42"/>
      <c r="DHV141" s="42"/>
      <c r="DHW141" s="42"/>
      <c r="DHX141" s="42"/>
      <c r="DHY141" s="42"/>
      <c r="DHZ141" s="42"/>
      <c r="DIA141" s="42"/>
      <c r="DIB141" s="42"/>
      <c r="DIC141" s="42"/>
      <c r="DID141" s="42"/>
      <c r="DIE141" s="42"/>
      <c r="DIF141" s="42"/>
      <c r="DIG141" s="42"/>
      <c r="DIH141" s="42"/>
      <c r="DII141" s="42"/>
      <c r="DIJ141" s="42"/>
      <c r="DIK141" s="42"/>
      <c r="DIL141" s="42"/>
      <c r="DIM141" s="42"/>
      <c r="DIN141" s="42"/>
      <c r="DIO141" s="42"/>
      <c r="DIP141" s="42"/>
      <c r="DIQ141" s="42"/>
      <c r="DIR141" s="42"/>
      <c r="DIS141" s="42"/>
      <c r="DIT141" s="42"/>
      <c r="DIU141" s="42"/>
      <c r="DIV141" s="42"/>
      <c r="DIW141" s="42"/>
      <c r="DIX141" s="42"/>
      <c r="DIY141" s="42"/>
      <c r="DIZ141" s="42"/>
      <c r="DJA141" s="42"/>
      <c r="DJB141" s="42"/>
      <c r="DJC141" s="42"/>
      <c r="DJD141" s="42"/>
      <c r="DJE141" s="42"/>
      <c r="DJF141" s="42"/>
      <c r="DJG141" s="42"/>
      <c r="DJH141" s="42"/>
      <c r="DJI141" s="42"/>
      <c r="DJJ141" s="42"/>
      <c r="DJK141" s="42"/>
      <c r="DJL141" s="42"/>
      <c r="DJM141" s="42"/>
      <c r="DJN141" s="42"/>
      <c r="DJO141" s="42"/>
      <c r="DJP141" s="42"/>
      <c r="DJQ141" s="42"/>
      <c r="DJR141" s="42"/>
      <c r="DJS141" s="42"/>
      <c r="DJT141" s="42"/>
      <c r="DJU141" s="42"/>
      <c r="DJV141" s="42"/>
      <c r="DJW141" s="42"/>
      <c r="DJX141" s="42"/>
      <c r="DJY141" s="42"/>
      <c r="DJZ141" s="42"/>
      <c r="DKA141" s="42"/>
      <c r="DKB141" s="42"/>
      <c r="DKC141" s="42"/>
      <c r="DKD141" s="42"/>
      <c r="DKE141" s="42"/>
      <c r="DKF141" s="42"/>
      <c r="DKG141" s="42"/>
      <c r="DKH141" s="42"/>
      <c r="DKI141" s="42"/>
      <c r="DKJ141" s="42"/>
      <c r="DKK141" s="42"/>
      <c r="DKL141" s="42"/>
      <c r="DKM141" s="42"/>
      <c r="DKN141" s="42"/>
      <c r="DKO141" s="42"/>
      <c r="DKP141" s="42"/>
      <c r="DKQ141" s="42"/>
      <c r="DKR141" s="42"/>
      <c r="DKS141" s="42"/>
      <c r="DKT141" s="42"/>
      <c r="DKU141" s="42"/>
      <c r="DKV141" s="42"/>
      <c r="DKW141" s="42"/>
      <c r="DKX141" s="42"/>
      <c r="DKY141" s="42"/>
      <c r="DKZ141" s="42"/>
      <c r="DLA141" s="42"/>
      <c r="DLB141" s="42"/>
      <c r="DLC141" s="42"/>
      <c r="DLD141" s="42"/>
      <c r="DLE141" s="42"/>
      <c r="DLF141" s="42"/>
      <c r="DLG141" s="42"/>
      <c r="DLH141" s="42"/>
      <c r="DLI141" s="42"/>
      <c r="DLJ141" s="42"/>
      <c r="DLK141" s="42"/>
      <c r="DLL141" s="42"/>
      <c r="DLM141" s="42"/>
      <c r="DLN141" s="42"/>
      <c r="DLO141" s="42"/>
      <c r="DLP141" s="42"/>
      <c r="DLQ141" s="42"/>
      <c r="DLR141" s="42"/>
      <c r="DLS141" s="42"/>
      <c r="DLT141" s="42"/>
      <c r="DLU141" s="42"/>
      <c r="DLV141" s="42"/>
      <c r="DLW141" s="42"/>
      <c r="DLX141" s="42"/>
      <c r="DLY141" s="42"/>
      <c r="DLZ141" s="42"/>
      <c r="DMA141" s="42"/>
      <c r="DMB141" s="42"/>
      <c r="DMC141" s="42"/>
      <c r="DMD141" s="42"/>
      <c r="DME141" s="42"/>
      <c r="DMF141" s="42"/>
      <c r="DMG141" s="42"/>
      <c r="DMH141" s="42"/>
      <c r="DMI141" s="42"/>
      <c r="DMJ141" s="42"/>
      <c r="DMK141" s="42"/>
      <c r="DML141" s="42"/>
      <c r="DMM141" s="42"/>
      <c r="DMN141" s="42"/>
      <c r="DMO141" s="42"/>
      <c r="DMP141" s="42"/>
      <c r="DMQ141" s="42"/>
      <c r="DMR141" s="42"/>
      <c r="DMS141" s="42"/>
      <c r="DMT141" s="42"/>
      <c r="DMU141" s="42"/>
      <c r="DMV141" s="42"/>
      <c r="DMW141" s="42"/>
      <c r="DMX141" s="42"/>
      <c r="DMY141" s="42"/>
      <c r="DMZ141" s="42"/>
      <c r="DNA141" s="42"/>
      <c r="DNB141" s="42"/>
      <c r="DNC141" s="42"/>
      <c r="DND141" s="42"/>
      <c r="DNE141" s="42"/>
      <c r="DNF141" s="42"/>
      <c r="DNG141" s="42"/>
      <c r="DNH141" s="42"/>
      <c r="DNI141" s="42"/>
      <c r="DNJ141" s="42"/>
      <c r="DNK141" s="42"/>
      <c r="DNL141" s="42"/>
      <c r="DNM141" s="42"/>
      <c r="DNN141" s="42"/>
      <c r="DNO141" s="42"/>
      <c r="DNP141" s="42"/>
      <c r="DNQ141" s="42"/>
      <c r="DNR141" s="42"/>
      <c r="DNS141" s="42"/>
      <c r="DNT141" s="42"/>
      <c r="DNU141" s="42"/>
      <c r="DNV141" s="42"/>
      <c r="DNW141" s="42"/>
      <c r="DNX141" s="42"/>
      <c r="DNY141" s="42"/>
      <c r="DNZ141" s="42"/>
      <c r="DOA141" s="42"/>
      <c r="DOB141" s="42"/>
      <c r="DOC141" s="42"/>
      <c r="DOD141" s="42"/>
      <c r="DOE141" s="42"/>
      <c r="DOF141" s="42"/>
      <c r="DOG141" s="42"/>
      <c r="DOH141" s="42"/>
      <c r="DOI141" s="42"/>
      <c r="DOJ141" s="42"/>
      <c r="DOK141" s="42"/>
      <c r="DOL141" s="42"/>
      <c r="DOM141" s="42"/>
      <c r="DON141" s="42"/>
      <c r="DOO141" s="42"/>
      <c r="DOP141" s="42"/>
      <c r="DOQ141" s="42"/>
      <c r="DOR141" s="42"/>
      <c r="DOS141" s="42"/>
      <c r="DOT141" s="42"/>
      <c r="DOU141" s="42"/>
      <c r="DOV141" s="42"/>
      <c r="DOW141" s="42"/>
      <c r="DOX141" s="42"/>
      <c r="DOY141" s="42"/>
      <c r="DOZ141" s="42"/>
      <c r="DPA141" s="42"/>
      <c r="DPB141" s="42"/>
      <c r="DPC141" s="42"/>
      <c r="DPD141" s="42"/>
      <c r="DPE141" s="42"/>
      <c r="DPF141" s="42"/>
      <c r="DPG141" s="42"/>
      <c r="DPH141" s="42"/>
      <c r="DPI141" s="42"/>
      <c r="DPJ141" s="42"/>
      <c r="DPK141" s="42"/>
      <c r="DPL141" s="42"/>
      <c r="DPM141" s="42"/>
      <c r="DPN141" s="42"/>
      <c r="DPO141" s="42"/>
      <c r="DPP141" s="42"/>
      <c r="DPQ141" s="42"/>
      <c r="DPR141" s="42"/>
      <c r="DPS141" s="42"/>
      <c r="DPT141" s="42"/>
      <c r="DPU141" s="42"/>
      <c r="DPV141" s="42"/>
      <c r="DPW141" s="42"/>
      <c r="DPX141" s="42"/>
      <c r="DPY141" s="42"/>
      <c r="DPZ141" s="42"/>
      <c r="DQA141" s="42"/>
      <c r="DQB141" s="42"/>
      <c r="DQC141" s="42"/>
      <c r="DQD141" s="42"/>
      <c r="DQE141" s="42"/>
      <c r="DQF141" s="42"/>
      <c r="DQG141" s="42"/>
      <c r="DQH141" s="42"/>
      <c r="DQI141" s="42"/>
      <c r="DQJ141" s="42"/>
      <c r="DQK141" s="42"/>
      <c r="DQL141" s="42"/>
      <c r="DQM141" s="42"/>
      <c r="DQN141" s="42"/>
      <c r="DQO141" s="42"/>
      <c r="DQP141" s="42"/>
      <c r="DQQ141" s="42"/>
      <c r="DQR141" s="42"/>
      <c r="DQS141" s="42"/>
      <c r="DQT141" s="42"/>
      <c r="DQU141" s="42"/>
      <c r="DQV141" s="42"/>
      <c r="DQW141" s="42"/>
      <c r="DQX141" s="42"/>
      <c r="DQY141" s="42"/>
      <c r="DQZ141" s="42"/>
      <c r="DRA141" s="42"/>
      <c r="DRB141" s="42"/>
      <c r="DRC141" s="42"/>
      <c r="DRD141" s="42"/>
      <c r="DRE141" s="42"/>
      <c r="DRF141" s="42"/>
      <c r="DRG141" s="42"/>
      <c r="DRH141" s="42"/>
      <c r="DRI141" s="42"/>
      <c r="DRJ141" s="42"/>
      <c r="DRK141" s="42"/>
      <c r="DRL141" s="42"/>
      <c r="DRM141" s="42"/>
      <c r="DRN141" s="42"/>
      <c r="DRO141" s="42"/>
      <c r="DRP141" s="42"/>
      <c r="DRQ141" s="42"/>
      <c r="DRR141" s="42"/>
      <c r="DRS141" s="42"/>
      <c r="DRT141" s="42"/>
      <c r="DRU141" s="42"/>
      <c r="DRV141" s="42"/>
      <c r="DRW141" s="42"/>
      <c r="DRX141" s="42"/>
      <c r="DRY141" s="42"/>
      <c r="DRZ141" s="42"/>
      <c r="DSA141" s="42"/>
      <c r="DSB141" s="42"/>
      <c r="DSC141" s="42"/>
      <c r="DSD141" s="42"/>
      <c r="DSE141" s="42"/>
      <c r="DSF141" s="42"/>
      <c r="DSG141" s="42"/>
      <c r="DSH141" s="42"/>
      <c r="DSI141" s="42"/>
      <c r="DSJ141" s="42"/>
      <c r="DSK141" s="42"/>
      <c r="DSL141" s="42"/>
      <c r="DSM141" s="42"/>
      <c r="DSN141" s="42"/>
      <c r="DSO141" s="42"/>
      <c r="DSP141" s="42"/>
      <c r="DSQ141" s="42"/>
      <c r="DSR141" s="42"/>
      <c r="DSS141" s="42"/>
      <c r="DST141" s="42"/>
      <c r="DSU141" s="42"/>
      <c r="DSV141" s="42"/>
      <c r="DSW141" s="42"/>
      <c r="DSX141" s="42"/>
      <c r="DSY141" s="42"/>
      <c r="DSZ141" s="42"/>
      <c r="DTA141" s="42"/>
      <c r="DTB141" s="42"/>
      <c r="DTC141" s="42"/>
      <c r="DTD141" s="42"/>
      <c r="DTE141" s="42"/>
      <c r="DTF141" s="42"/>
      <c r="DTG141" s="42"/>
      <c r="DTH141" s="42"/>
      <c r="DTI141" s="42"/>
      <c r="DTJ141" s="42"/>
      <c r="DTK141" s="42"/>
      <c r="DTL141" s="42"/>
      <c r="DTM141" s="42"/>
      <c r="DTN141" s="42"/>
      <c r="DTO141" s="42"/>
      <c r="DTP141" s="42"/>
      <c r="DTQ141" s="42"/>
      <c r="DTR141" s="42"/>
      <c r="DTS141" s="42"/>
      <c r="DTT141" s="42"/>
      <c r="DTU141" s="42"/>
      <c r="DTV141" s="42"/>
      <c r="DTW141" s="42"/>
      <c r="DTX141" s="42"/>
      <c r="DTY141" s="42"/>
      <c r="DTZ141" s="42"/>
      <c r="DUA141" s="42"/>
      <c r="DUB141" s="42"/>
      <c r="DUC141" s="42"/>
      <c r="DUD141" s="42"/>
      <c r="DUE141" s="42"/>
      <c r="DUF141" s="42"/>
      <c r="DUG141" s="42"/>
      <c r="DUH141" s="42"/>
      <c r="DUI141" s="42"/>
      <c r="DUJ141" s="42"/>
      <c r="DUK141" s="42"/>
      <c r="DUL141" s="42"/>
      <c r="DUM141" s="42"/>
      <c r="DUN141" s="42"/>
      <c r="DUO141" s="42"/>
      <c r="DUP141" s="42"/>
      <c r="DUQ141" s="42"/>
      <c r="DUR141" s="42"/>
      <c r="DUS141" s="42"/>
      <c r="DUT141" s="42"/>
      <c r="DUU141" s="42"/>
      <c r="DUV141" s="42"/>
      <c r="DUW141" s="42"/>
      <c r="DUX141" s="42"/>
      <c r="DUY141" s="42"/>
      <c r="DUZ141" s="42"/>
      <c r="DVA141" s="42"/>
      <c r="DVB141" s="42"/>
      <c r="DVC141" s="42"/>
      <c r="DVD141" s="42"/>
      <c r="DVE141" s="42"/>
      <c r="DVF141" s="42"/>
      <c r="DVG141" s="42"/>
      <c r="DVH141" s="42"/>
      <c r="DVI141" s="42"/>
      <c r="DVJ141" s="42"/>
      <c r="DVK141" s="42"/>
      <c r="DVL141" s="42"/>
      <c r="DVM141" s="42"/>
      <c r="DVN141" s="42"/>
      <c r="DVO141" s="42"/>
      <c r="DVP141" s="42"/>
      <c r="DVQ141" s="42"/>
      <c r="DVR141" s="42"/>
      <c r="DVS141" s="42"/>
      <c r="DVT141" s="42"/>
      <c r="DVU141" s="42"/>
      <c r="DVV141" s="42"/>
      <c r="DVW141" s="42"/>
      <c r="DVX141" s="42"/>
      <c r="DVY141" s="42"/>
      <c r="DVZ141" s="42"/>
      <c r="DWA141" s="42"/>
      <c r="DWB141" s="42"/>
      <c r="DWC141" s="42"/>
      <c r="DWD141" s="42"/>
      <c r="DWE141" s="42"/>
      <c r="DWF141" s="42"/>
      <c r="DWG141" s="42"/>
      <c r="DWH141" s="42"/>
      <c r="DWI141" s="42"/>
      <c r="DWJ141" s="42"/>
      <c r="DWK141" s="42"/>
      <c r="DWL141" s="42"/>
      <c r="DWM141" s="42"/>
      <c r="DWN141" s="42"/>
      <c r="DWO141" s="42"/>
      <c r="DWP141" s="42"/>
      <c r="DWQ141" s="42"/>
      <c r="DWR141" s="42"/>
      <c r="DWS141" s="42"/>
      <c r="DWT141" s="42"/>
      <c r="DWU141" s="42"/>
      <c r="DWV141" s="42"/>
      <c r="DWW141" s="42"/>
      <c r="DWX141" s="42"/>
      <c r="DWY141" s="42"/>
      <c r="DWZ141" s="42"/>
      <c r="DXA141" s="42"/>
      <c r="DXB141" s="42"/>
      <c r="DXC141" s="42"/>
      <c r="DXD141" s="42"/>
      <c r="DXE141" s="42"/>
      <c r="DXF141" s="42"/>
      <c r="DXG141" s="42"/>
      <c r="DXH141" s="42"/>
      <c r="DXI141" s="42"/>
      <c r="DXJ141" s="42"/>
      <c r="DXK141" s="42"/>
      <c r="DXL141" s="42"/>
      <c r="DXM141" s="42"/>
      <c r="DXN141" s="42"/>
      <c r="DXO141" s="42"/>
      <c r="DXP141" s="42"/>
      <c r="DXQ141" s="42"/>
      <c r="DXR141" s="42"/>
      <c r="DXS141" s="42"/>
      <c r="DXT141" s="42"/>
      <c r="DXU141" s="42"/>
      <c r="DXV141" s="42"/>
      <c r="DXW141" s="42"/>
      <c r="DXX141" s="42"/>
      <c r="DXY141" s="42"/>
      <c r="DXZ141" s="42"/>
      <c r="DYA141" s="42"/>
      <c r="DYB141" s="42"/>
      <c r="DYC141" s="42"/>
      <c r="DYD141" s="42"/>
      <c r="DYE141" s="42"/>
      <c r="DYF141" s="42"/>
      <c r="DYG141" s="42"/>
      <c r="DYH141" s="42"/>
      <c r="DYI141" s="42"/>
      <c r="DYJ141" s="42"/>
      <c r="DYK141" s="42"/>
      <c r="DYL141" s="42"/>
      <c r="DYM141" s="42"/>
      <c r="DYN141" s="42"/>
      <c r="DYO141" s="42"/>
      <c r="DYP141" s="42"/>
      <c r="DYQ141" s="42"/>
      <c r="DYR141" s="42"/>
      <c r="DYS141" s="42"/>
      <c r="DYT141" s="42"/>
      <c r="DYU141" s="42"/>
      <c r="DYV141" s="42"/>
      <c r="DYW141" s="42"/>
      <c r="DYX141" s="42"/>
      <c r="DYY141" s="42"/>
      <c r="DYZ141" s="42"/>
      <c r="DZA141" s="42"/>
      <c r="DZB141" s="42"/>
      <c r="DZC141" s="42"/>
      <c r="DZD141" s="42"/>
      <c r="DZE141" s="42"/>
      <c r="DZF141" s="42"/>
      <c r="DZG141" s="42"/>
      <c r="DZH141" s="42"/>
      <c r="DZI141" s="42"/>
      <c r="DZJ141" s="42"/>
      <c r="DZK141" s="42"/>
      <c r="DZL141" s="42"/>
      <c r="DZM141" s="42"/>
      <c r="DZN141" s="42"/>
      <c r="DZO141" s="42"/>
      <c r="DZP141" s="42"/>
      <c r="DZQ141" s="42"/>
      <c r="DZR141" s="42"/>
      <c r="DZS141" s="42"/>
      <c r="DZT141" s="42"/>
      <c r="DZU141" s="42"/>
      <c r="DZV141" s="42"/>
      <c r="DZW141" s="42"/>
      <c r="DZX141" s="42"/>
      <c r="DZY141" s="42"/>
      <c r="DZZ141" s="42"/>
      <c r="EAA141" s="42"/>
      <c r="EAB141" s="42"/>
      <c r="EAC141" s="42"/>
      <c r="EAD141" s="42"/>
      <c r="EAE141" s="42"/>
      <c r="EAF141" s="42"/>
      <c r="EAG141" s="42"/>
      <c r="EAH141" s="42"/>
      <c r="EAI141" s="42"/>
      <c r="EAJ141" s="42"/>
      <c r="EAK141" s="42"/>
      <c r="EAL141" s="42"/>
      <c r="EAM141" s="42"/>
      <c r="EAN141" s="42"/>
      <c r="EAO141" s="42"/>
      <c r="EAP141" s="42"/>
      <c r="EAQ141" s="42"/>
      <c r="EAR141" s="42"/>
      <c r="EAS141" s="42"/>
      <c r="EAT141" s="42"/>
      <c r="EAU141" s="42"/>
      <c r="EAV141" s="42"/>
      <c r="EAW141" s="42"/>
      <c r="EAX141" s="42"/>
      <c r="EAY141" s="42"/>
      <c r="EAZ141" s="42"/>
      <c r="EBA141" s="42"/>
      <c r="EBB141" s="42"/>
      <c r="EBC141" s="42"/>
      <c r="EBD141" s="42"/>
      <c r="EBE141" s="42"/>
      <c r="EBF141" s="42"/>
      <c r="EBG141" s="42"/>
      <c r="EBH141" s="42"/>
      <c r="EBI141" s="42"/>
      <c r="EBJ141" s="42"/>
      <c r="EBK141" s="42"/>
      <c r="EBL141" s="42"/>
      <c r="EBM141" s="42"/>
      <c r="EBN141" s="42"/>
      <c r="EBO141" s="42"/>
      <c r="EBP141" s="42"/>
      <c r="EBQ141" s="42"/>
      <c r="EBR141" s="42"/>
      <c r="EBS141" s="42"/>
      <c r="EBT141" s="42"/>
      <c r="EBU141" s="42"/>
      <c r="EBV141" s="42"/>
      <c r="EBW141" s="42"/>
      <c r="EBX141" s="42"/>
      <c r="EBY141" s="42"/>
      <c r="EBZ141" s="42"/>
      <c r="ECA141" s="42"/>
      <c r="ECB141" s="42"/>
      <c r="ECC141" s="42"/>
      <c r="ECD141" s="42"/>
      <c r="ECE141" s="42"/>
      <c r="ECF141" s="42"/>
      <c r="ECG141" s="42"/>
      <c r="ECH141" s="42"/>
      <c r="ECI141" s="42"/>
      <c r="ECJ141" s="42"/>
      <c r="ECK141" s="42"/>
      <c r="ECL141" s="42"/>
      <c r="ECM141" s="42"/>
      <c r="ECN141" s="42"/>
      <c r="ECO141" s="42"/>
      <c r="ECP141" s="42"/>
      <c r="ECQ141" s="42"/>
      <c r="ECR141" s="42"/>
      <c r="ECS141" s="42"/>
      <c r="ECT141" s="42"/>
      <c r="ECU141" s="42"/>
      <c r="ECV141" s="42"/>
      <c r="ECW141" s="42"/>
      <c r="ECX141" s="42"/>
      <c r="ECY141" s="42"/>
      <c r="ECZ141" s="42"/>
      <c r="EDA141" s="42"/>
      <c r="EDB141" s="42"/>
      <c r="EDC141" s="42"/>
      <c r="EDD141" s="42"/>
      <c r="EDE141" s="42"/>
      <c r="EDF141" s="42"/>
      <c r="EDG141" s="42"/>
      <c r="EDH141" s="42"/>
      <c r="EDI141" s="42"/>
      <c r="EDJ141" s="42"/>
      <c r="EDK141" s="42"/>
      <c r="EDL141" s="42"/>
      <c r="EDM141" s="42"/>
      <c r="EDN141" s="42"/>
      <c r="EDO141" s="42"/>
      <c r="EDP141" s="42"/>
      <c r="EDQ141" s="42"/>
      <c r="EDR141" s="42"/>
      <c r="EDS141" s="42"/>
      <c r="EDT141" s="42"/>
      <c r="EDU141" s="42"/>
      <c r="EDV141" s="42"/>
      <c r="EDW141" s="42"/>
      <c r="EDX141" s="42"/>
      <c r="EDY141" s="42"/>
      <c r="EDZ141" s="42"/>
      <c r="EEA141" s="42"/>
      <c r="EEB141" s="42"/>
      <c r="EEC141" s="42"/>
      <c r="EED141" s="42"/>
      <c r="EEE141" s="42"/>
      <c r="EEF141" s="42"/>
      <c r="EEG141" s="42"/>
      <c r="EEH141" s="42"/>
      <c r="EEI141" s="42"/>
      <c r="EEJ141" s="42"/>
      <c r="EEK141" s="42"/>
      <c r="EEL141" s="42"/>
      <c r="EEM141" s="42"/>
      <c r="EEN141" s="42"/>
      <c r="EEO141" s="42"/>
      <c r="EEP141" s="42"/>
      <c r="EEQ141" s="42"/>
      <c r="EER141" s="42"/>
      <c r="EES141" s="42"/>
      <c r="EET141" s="42"/>
      <c r="EEU141" s="42"/>
      <c r="EEV141" s="42"/>
      <c r="EEW141" s="42"/>
      <c r="EEX141" s="42"/>
      <c r="EEY141" s="42"/>
      <c r="EEZ141" s="42"/>
      <c r="EFA141" s="42"/>
      <c r="EFB141" s="42"/>
      <c r="EFC141" s="42"/>
      <c r="EFD141" s="42"/>
      <c r="EFE141" s="42"/>
      <c r="EFF141" s="42"/>
      <c r="EFG141" s="42"/>
      <c r="EFH141" s="42"/>
      <c r="EFI141" s="42"/>
      <c r="EFJ141" s="42"/>
      <c r="EFK141" s="42"/>
      <c r="EFL141" s="42"/>
      <c r="EFM141" s="42"/>
      <c r="EFN141" s="42"/>
      <c r="EFO141" s="42"/>
      <c r="EFP141" s="42"/>
      <c r="EFQ141" s="42"/>
      <c r="EFR141" s="42"/>
      <c r="EFS141" s="42"/>
      <c r="EFT141" s="42"/>
      <c r="EFU141" s="42"/>
      <c r="EFV141" s="42"/>
      <c r="EFW141" s="42"/>
      <c r="EFX141" s="42"/>
      <c r="EFY141" s="42"/>
      <c r="EFZ141" s="42"/>
      <c r="EGA141" s="42"/>
      <c r="EGB141" s="42"/>
      <c r="EGC141" s="42"/>
      <c r="EGD141" s="42"/>
      <c r="EGE141" s="42"/>
      <c r="EGF141" s="42"/>
      <c r="EGG141" s="42"/>
      <c r="EGH141" s="42"/>
      <c r="EGI141" s="42"/>
      <c r="EGJ141" s="42"/>
      <c r="EGK141" s="42"/>
      <c r="EGL141" s="42"/>
      <c r="EGM141" s="42"/>
      <c r="EGN141" s="42"/>
      <c r="EGO141" s="42"/>
      <c r="EGP141" s="42"/>
      <c r="EGQ141" s="42"/>
      <c r="EGR141" s="42"/>
      <c r="EGS141" s="42"/>
      <c r="EGT141" s="42"/>
      <c r="EGU141" s="42"/>
      <c r="EGV141" s="42"/>
      <c r="EGW141" s="42"/>
      <c r="EGX141" s="42"/>
      <c r="EGY141" s="42"/>
      <c r="EGZ141" s="42"/>
      <c r="EHA141" s="42"/>
      <c r="EHB141" s="42"/>
      <c r="EHC141" s="42"/>
      <c r="EHD141" s="42"/>
      <c r="EHE141" s="42"/>
      <c r="EHF141" s="42"/>
      <c r="EHG141" s="42"/>
      <c r="EHH141" s="42"/>
      <c r="EHI141" s="42"/>
      <c r="EHJ141" s="42"/>
      <c r="EHK141" s="42"/>
      <c r="EHL141" s="42"/>
      <c r="EHM141" s="42"/>
      <c r="EHN141" s="42"/>
      <c r="EHO141" s="42"/>
      <c r="EHP141" s="42"/>
      <c r="EHQ141" s="42"/>
      <c r="EHR141" s="42"/>
      <c r="EHS141" s="42"/>
      <c r="EHT141" s="42"/>
      <c r="EHU141" s="42"/>
      <c r="EHV141" s="42"/>
      <c r="EHW141" s="42"/>
      <c r="EHX141" s="42"/>
      <c r="EHY141" s="42"/>
      <c r="EHZ141" s="42"/>
      <c r="EIA141" s="42"/>
      <c r="EIB141" s="42"/>
      <c r="EIC141" s="42"/>
      <c r="EID141" s="42"/>
      <c r="EIE141" s="42"/>
      <c r="EIF141" s="42"/>
      <c r="EIG141" s="42"/>
      <c r="EIH141" s="42"/>
      <c r="EII141" s="42"/>
      <c r="EIJ141" s="42"/>
      <c r="EIK141" s="42"/>
      <c r="EIL141" s="42"/>
      <c r="EIM141" s="42"/>
      <c r="EIN141" s="42"/>
      <c r="EIO141" s="42"/>
      <c r="EIP141" s="42"/>
      <c r="EIQ141" s="42"/>
      <c r="EIR141" s="42"/>
      <c r="EIS141" s="42"/>
      <c r="EIT141" s="42"/>
      <c r="EIU141" s="42"/>
      <c r="EIV141" s="42"/>
      <c r="EIW141" s="42"/>
      <c r="EIX141" s="42"/>
      <c r="EIY141" s="42"/>
      <c r="EIZ141" s="42"/>
      <c r="EJA141" s="42"/>
      <c r="EJB141" s="42"/>
      <c r="EJC141" s="42"/>
      <c r="EJD141" s="42"/>
      <c r="EJE141" s="42"/>
      <c r="EJF141" s="42"/>
      <c r="EJG141" s="42"/>
      <c r="EJH141" s="42"/>
      <c r="EJI141" s="42"/>
      <c r="EJJ141" s="42"/>
      <c r="EJK141" s="42"/>
      <c r="EJL141" s="42"/>
      <c r="EJM141" s="42"/>
      <c r="EJN141" s="42"/>
      <c r="EJO141" s="42"/>
      <c r="EJP141" s="42"/>
      <c r="EJQ141" s="42"/>
      <c r="EJR141" s="42"/>
      <c r="EJS141" s="42"/>
      <c r="EJT141" s="42"/>
      <c r="EJU141" s="42"/>
      <c r="EJV141" s="42"/>
      <c r="EJW141" s="42"/>
      <c r="EJX141" s="42"/>
      <c r="EJY141" s="42"/>
      <c r="EJZ141" s="42"/>
      <c r="EKA141" s="42"/>
      <c r="EKB141" s="42"/>
      <c r="EKC141" s="42"/>
      <c r="EKD141" s="42"/>
      <c r="EKE141" s="42"/>
      <c r="EKF141" s="42"/>
      <c r="EKG141" s="42"/>
      <c r="EKH141" s="42"/>
      <c r="EKI141" s="42"/>
      <c r="EKJ141" s="42"/>
      <c r="EKK141" s="42"/>
      <c r="EKL141" s="42"/>
      <c r="EKM141" s="42"/>
      <c r="EKN141" s="42"/>
      <c r="EKO141" s="42"/>
      <c r="EKP141" s="42"/>
      <c r="EKQ141" s="42"/>
      <c r="EKR141" s="42"/>
      <c r="EKS141" s="42"/>
      <c r="EKT141" s="42"/>
      <c r="EKU141" s="42"/>
      <c r="EKV141" s="42"/>
      <c r="EKW141" s="42"/>
      <c r="EKX141" s="42"/>
      <c r="EKY141" s="42"/>
      <c r="EKZ141" s="42"/>
      <c r="ELA141" s="42"/>
      <c r="ELB141" s="42"/>
      <c r="ELC141" s="42"/>
      <c r="ELD141" s="42"/>
      <c r="ELE141" s="42"/>
      <c r="ELF141" s="42"/>
      <c r="ELG141" s="42"/>
      <c r="ELH141" s="42"/>
      <c r="ELI141" s="42"/>
      <c r="ELJ141" s="42"/>
      <c r="ELK141" s="42"/>
      <c r="ELL141" s="42"/>
      <c r="ELM141" s="42"/>
      <c r="ELN141" s="42"/>
      <c r="ELO141" s="42"/>
      <c r="ELP141" s="42"/>
      <c r="ELQ141" s="42"/>
      <c r="ELR141" s="42"/>
      <c r="ELS141" s="42"/>
      <c r="ELT141" s="42"/>
      <c r="ELU141" s="42"/>
      <c r="ELV141" s="42"/>
      <c r="ELW141" s="42"/>
      <c r="ELX141" s="42"/>
      <c r="ELY141" s="42"/>
      <c r="ELZ141" s="42"/>
      <c r="EMA141" s="42"/>
      <c r="EMB141" s="42"/>
      <c r="EMC141" s="42"/>
      <c r="EMD141" s="42"/>
      <c r="EME141" s="42"/>
      <c r="EMF141" s="42"/>
      <c r="EMG141" s="42"/>
      <c r="EMH141" s="42"/>
      <c r="EMI141" s="42"/>
      <c r="EMJ141" s="42"/>
      <c r="EMK141" s="42"/>
      <c r="EML141" s="42"/>
      <c r="EMM141" s="42"/>
      <c r="EMN141" s="42"/>
      <c r="EMO141" s="42"/>
      <c r="EMP141" s="42"/>
      <c r="EMQ141" s="42"/>
      <c r="EMR141" s="42"/>
      <c r="EMS141" s="42"/>
      <c r="EMT141" s="42"/>
      <c r="EMU141" s="42"/>
      <c r="EMV141" s="42"/>
      <c r="EMW141" s="42"/>
      <c r="EMX141" s="42"/>
      <c r="EMY141" s="42"/>
      <c r="EMZ141" s="42"/>
      <c r="ENA141" s="42"/>
      <c r="ENB141" s="42"/>
      <c r="ENC141" s="42"/>
      <c r="END141" s="42"/>
      <c r="ENE141" s="42"/>
      <c r="ENF141" s="42"/>
      <c r="ENG141" s="42"/>
      <c r="ENH141" s="42"/>
      <c r="ENI141" s="42"/>
      <c r="ENJ141" s="42"/>
      <c r="ENK141" s="42"/>
      <c r="ENL141" s="42"/>
      <c r="ENM141" s="42"/>
      <c r="ENN141" s="42"/>
      <c r="ENO141" s="42"/>
      <c r="ENP141" s="42"/>
      <c r="ENQ141" s="42"/>
      <c r="ENR141" s="42"/>
      <c r="ENS141" s="42"/>
      <c r="ENT141" s="42"/>
      <c r="ENU141" s="42"/>
      <c r="ENV141" s="42"/>
      <c r="ENW141" s="42"/>
      <c r="ENX141" s="42"/>
      <c r="ENY141" s="42"/>
      <c r="ENZ141" s="42"/>
      <c r="EOA141" s="42"/>
      <c r="EOB141" s="42"/>
      <c r="EOC141" s="42"/>
      <c r="EOD141" s="42"/>
      <c r="EOE141" s="42"/>
      <c r="EOF141" s="42"/>
      <c r="EOG141" s="42"/>
      <c r="EOH141" s="42"/>
      <c r="EOI141" s="42"/>
      <c r="EOJ141" s="42"/>
      <c r="EOK141" s="42"/>
      <c r="EOL141" s="42"/>
      <c r="EOM141" s="42"/>
      <c r="EON141" s="42"/>
      <c r="EOO141" s="42"/>
      <c r="EOP141" s="42"/>
      <c r="EOQ141" s="42"/>
      <c r="EOR141" s="42"/>
      <c r="EOS141" s="42"/>
      <c r="EOT141" s="42"/>
      <c r="EOU141" s="42"/>
      <c r="EOV141" s="42"/>
      <c r="EOW141" s="42"/>
      <c r="EOX141" s="42"/>
      <c r="EOY141" s="42"/>
      <c r="EOZ141" s="42"/>
      <c r="EPA141" s="42"/>
      <c r="EPB141" s="42"/>
      <c r="EPC141" s="42"/>
      <c r="EPD141" s="42"/>
      <c r="EPE141" s="42"/>
      <c r="EPF141" s="42"/>
      <c r="EPG141" s="42"/>
      <c r="EPH141" s="42"/>
      <c r="EPI141" s="42"/>
      <c r="EPJ141" s="42"/>
      <c r="EPK141" s="42"/>
      <c r="EPL141" s="42"/>
      <c r="EPM141" s="42"/>
      <c r="EPN141" s="42"/>
      <c r="EPO141" s="42"/>
      <c r="EPP141" s="42"/>
      <c r="EPQ141" s="42"/>
      <c r="EPR141" s="42"/>
      <c r="EPS141" s="42"/>
      <c r="EPT141" s="42"/>
      <c r="EPU141" s="42"/>
      <c r="EPV141" s="42"/>
      <c r="EPW141" s="42"/>
      <c r="EPX141" s="42"/>
      <c r="EPY141" s="42"/>
      <c r="EPZ141" s="42"/>
      <c r="EQA141" s="42"/>
      <c r="EQB141" s="42"/>
      <c r="EQC141" s="42"/>
      <c r="EQD141" s="42"/>
      <c r="EQE141" s="42"/>
      <c r="EQF141" s="42"/>
      <c r="EQG141" s="42"/>
      <c r="EQH141" s="42"/>
      <c r="EQI141" s="42"/>
      <c r="EQJ141" s="42"/>
      <c r="EQK141" s="42"/>
      <c r="EQL141" s="42"/>
      <c r="EQM141" s="42"/>
      <c r="EQN141" s="42"/>
      <c r="EQO141" s="42"/>
      <c r="EQP141" s="42"/>
      <c r="EQQ141" s="42"/>
      <c r="EQR141" s="42"/>
      <c r="EQS141" s="42"/>
      <c r="EQT141" s="42"/>
      <c r="EQU141" s="42"/>
      <c r="EQV141" s="42"/>
      <c r="EQW141" s="42"/>
      <c r="EQX141" s="42"/>
      <c r="EQY141" s="42"/>
      <c r="EQZ141" s="42"/>
      <c r="ERA141" s="42"/>
      <c r="ERB141" s="42"/>
      <c r="ERC141" s="42"/>
      <c r="ERD141" s="42"/>
      <c r="ERE141" s="42"/>
      <c r="ERF141" s="42"/>
      <c r="ERG141" s="42"/>
      <c r="ERH141" s="42"/>
      <c r="ERI141" s="42"/>
      <c r="ERJ141" s="42"/>
      <c r="ERK141" s="42"/>
      <c r="ERL141" s="42"/>
      <c r="ERM141" s="42"/>
      <c r="ERN141" s="42"/>
      <c r="ERO141" s="42"/>
      <c r="ERP141" s="42"/>
      <c r="ERQ141" s="42"/>
      <c r="ERR141" s="42"/>
      <c r="ERS141" s="42"/>
      <c r="ERT141" s="42"/>
      <c r="ERU141" s="42"/>
      <c r="ERV141" s="42"/>
      <c r="ERW141" s="42"/>
      <c r="ERX141" s="42"/>
      <c r="ERY141" s="42"/>
      <c r="ERZ141" s="42"/>
      <c r="ESA141" s="42"/>
      <c r="ESB141" s="42"/>
      <c r="ESC141" s="42"/>
      <c r="ESD141" s="42"/>
      <c r="ESE141" s="42"/>
      <c r="ESF141" s="42"/>
      <c r="ESG141" s="42"/>
      <c r="ESH141" s="42"/>
      <c r="ESI141" s="42"/>
      <c r="ESJ141" s="42"/>
      <c r="ESK141" s="42"/>
      <c r="ESL141" s="42"/>
      <c r="ESM141" s="42"/>
      <c r="ESN141" s="42"/>
      <c r="ESO141" s="42"/>
      <c r="ESP141" s="42"/>
      <c r="ESQ141" s="42"/>
      <c r="ESR141" s="42"/>
      <c r="ESS141" s="42"/>
      <c r="EST141" s="42"/>
      <c r="ESU141" s="42"/>
      <c r="ESV141" s="42"/>
      <c r="ESW141" s="42"/>
      <c r="ESX141" s="42"/>
      <c r="ESY141" s="42"/>
      <c r="ESZ141" s="42"/>
      <c r="ETA141" s="42"/>
      <c r="ETB141" s="42"/>
      <c r="ETC141" s="42"/>
      <c r="ETD141" s="42"/>
      <c r="ETE141" s="42"/>
      <c r="ETF141" s="42"/>
      <c r="ETG141" s="42"/>
      <c r="ETH141" s="42"/>
      <c r="ETI141" s="42"/>
      <c r="ETJ141" s="42"/>
      <c r="ETK141" s="42"/>
      <c r="ETL141" s="42"/>
      <c r="ETM141" s="42"/>
      <c r="ETN141" s="42"/>
      <c r="ETO141" s="42"/>
      <c r="ETP141" s="42"/>
      <c r="ETQ141" s="42"/>
      <c r="ETR141" s="42"/>
      <c r="ETS141" s="42"/>
      <c r="ETT141" s="42"/>
      <c r="ETU141" s="42"/>
      <c r="ETV141" s="42"/>
      <c r="ETW141" s="42"/>
      <c r="ETX141" s="42"/>
      <c r="ETY141" s="42"/>
      <c r="ETZ141" s="42"/>
      <c r="EUA141" s="42"/>
      <c r="EUB141" s="42"/>
      <c r="EUC141" s="42"/>
      <c r="EUD141" s="42"/>
      <c r="EUE141" s="42"/>
      <c r="EUF141" s="42"/>
      <c r="EUG141" s="42"/>
      <c r="EUH141" s="42"/>
      <c r="EUI141" s="42"/>
      <c r="EUJ141" s="42"/>
      <c r="EUK141" s="42"/>
      <c r="EUL141" s="42"/>
      <c r="EUM141" s="42"/>
      <c r="EUN141" s="42"/>
      <c r="EUO141" s="42"/>
      <c r="EUP141" s="42"/>
      <c r="EUQ141" s="42"/>
      <c r="EUR141" s="42"/>
      <c r="EUS141" s="42"/>
      <c r="EUT141" s="42"/>
      <c r="EUU141" s="42"/>
      <c r="EUV141" s="42"/>
      <c r="EUW141" s="42"/>
      <c r="EUX141" s="42"/>
      <c r="EUY141" s="42"/>
      <c r="EUZ141" s="42"/>
      <c r="EVA141" s="42"/>
      <c r="EVB141" s="42"/>
      <c r="EVC141" s="42"/>
      <c r="EVD141" s="42"/>
      <c r="EVE141" s="42"/>
      <c r="EVF141" s="42"/>
      <c r="EVG141" s="42"/>
      <c r="EVH141" s="42"/>
      <c r="EVI141" s="42"/>
      <c r="EVJ141" s="42"/>
      <c r="EVK141" s="42"/>
      <c r="EVL141" s="42"/>
      <c r="EVM141" s="42"/>
      <c r="EVN141" s="42"/>
      <c r="EVO141" s="42"/>
      <c r="EVP141" s="42"/>
      <c r="EVQ141" s="42"/>
      <c r="EVR141" s="42"/>
      <c r="EVS141" s="42"/>
      <c r="EVT141" s="42"/>
      <c r="EVU141" s="42"/>
      <c r="EVV141" s="42"/>
      <c r="EVW141" s="42"/>
      <c r="EVX141" s="42"/>
      <c r="EVY141" s="42"/>
      <c r="EVZ141" s="42"/>
      <c r="EWA141" s="42"/>
      <c r="EWB141" s="42"/>
      <c r="EWC141" s="42"/>
      <c r="EWD141" s="42"/>
      <c r="EWE141" s="42"/>
      <c r="EWF141" s="42"/>
      <c r="EWG141" s="42"/>
      <c r="EWH141" s="42"/>
      <c r="EWI141" s="42"/>
      <c r="EWJ141" s="42"/>
      <c r="EWK141" s="42"/>
      <c r="EWL141" s="42"/>
      <c r="EWM141" s="42"/>
      <c r="EWN141" s="42"/>
      <c r="EWO141" s="42"/>
      <c r="EWP141" s="42"/>
      <c r="EWQ141" s="42"/>
      <c r="EWR141" s="42"/>
      <c r="EWS141" s="42"/>
      <c r="EWT141" s="42"/>
      <c r="EWU141" s="42"/>
      <c r="EWV141" s="42"/>
      <c r="EWW141" s="42"/>
      <c r="EWX141" s="42"/>
      <c r="EWY141" s="42"/>
      <c r="EWZ141" s="42"/>
      <c r="EXA141" s="42"/>
      <c r="EXB141" s="42"/>
      <c r="EXC141" s="42"/>
      <c r="EXD141" s="42"/>
      <c r="EXE141" s="42"/>
      <c r="EXF141" s="42"/>
      <c r="EXG141" s="42"/>
      <c r="EXH141" s="42"/>
      <c r="EXI141" s="42"/>
      <c r="EXJ141" s="42"/>
      <c r="EXK141" s="42"/>
      <c r="EXL141" s="42"/>
      <c r="EXM141" s="42"/>
      <c r="EXN141" s="42"/>
      <c r="EXO141" s="42"/>
      <c r="EXP141" s="42"/>
      <c r="EXQ141" s="42"/>
      <c r="EXR141" s="42"/>
      <c r="EXS141" s="42"/>
      <c r="EXT141" s="42"/>
      <c r="EXU141" s="42"/>
      <c r="EXV141" s="42"/>
      <c r="EXW141" s="42"/>
      <c r="EXX141" s="42"/>
      <c r="EXY141" s="42"/>
      <c r="EXZ141" s="42"/>
      <c r="EYA141" s="42"/>
      <c r="EYB141" s="42"/>
      <c r="EYC141" s="42"/>
      <c r="EYD141" s="42"/>
      <c r="EYE141" s="42"/>
      <c r="EYF141" s="42"/>
      <c r="EYG141" s="42"/>
      <c r="EYH141" s="42"/>
      <c r="EYI141" s="42"/>
      <c r="EYJ141" s="42"/>
      <c r="EYK141" s="42"/>
      <c r="EYL141" s="42"/>
      <c r="EYM141" s="42"/>
      <c r="EYN141" s="42"/>
      <c r="EYO141" s="42"/>
      <c r="EYP141" s="42"/>
      <c r="EYQ141" s="42"/>
      <c r="EYR141" s="42"/>
      <c r="EYS141" s="42"/>
      <c r="EYT141" s="42"/>
      <c r="EYU141" s="42"/>
      <c r="EYV141" s="42"/>
      <c r="EYW141" s="42"/>
      <c r="EYX141" s="42"/>
      <c r="EYY141" s="42"/>
      <c r="EYZ141" s="42"/>
      <c r="EZA141" s="42"/>
      <c r="EZB141" s="42"/>
      <c r="EZC141" s="42"/>
      <c r="EZD141" s="42"/>
      <c r="EZE141" s="42"/>
      <c r="EZF141" s="42"/>
      <c r="EZG141" s="42"/>
      <c r="EZH141" s="42"/>
      <c r="EZI141" s="42"/>
      <c r="EZJ141" s="42"/>
      <c r="EZK141" s="42"/>
      <c r="EZL141" s="42"/>
      <c r="EZM141" s="42"/>
      <c r="EZN141" s="42"/>
      <c r="EZO141" s="42"/>
      <c r="EZP141" s="42"/>
      <c r="EZQ141" s="42"/>
      <c r="EZR141" s="42"/>
      <c r="EZS141" s="42"/>
      <c r="EZT141" s="42"/>
      <c r="EZU141" s="42"/>
      <c r="EZV141" s="42"/>
      <c r="EZW141" s="42"/>
      <c r="EZX141" s="42"/>
      <c r="EZY141" s="42"/>
      <c r="EZZ141" s="42"/>
      <c r="FAA141" s="42"/>
      <c r="FAB141" s="42"/>
      <c r="FAC141" s="42"/>
      <c r="FAD141" s="42"/>
      <c r="FAE141" s="42"/>
      <c r="FAF141" s="42"/>
      <c r="FAG141" s="42"/>
      <c r="FAH141" s="42"/>
      <c r="FAI141" s="42"/>
      <c r="FAJ141" s="42"/>
      <c r="FAK141" s="42"/>
      <c r="FAL141" s="42"/>
      <c r="FAM141" s="42"/>
      <c r="FAN141" s="42"/>
      <c r="FAO141" s="42"/>
      <c r="FAP141" s="42"/>
      <c r="FAQ141" s="42"/>
      <c r="FAR141" s="42"/>
      <c r="FAS141" s="42"/>
      <c r="FAT141" s="42"/>
      <c r="FAU141" s="42"/>
      <c r="FAV141" s="42"/>
      <c r="FAW141" s="42"/>
      <c r="FAX141" s="42"/>
      <c r="FAY141" s="42"/>
      <c r="FAZ141" s="42"/>
      <c r="FBA141" s="42"/>
      <c r="FBB141" s="42"/>
      <c r="FBC141" s="42"/>
      <c r="FBD141" s="42"/>
      <c r="FBE141" s="42"/>
      <c r="FBF141" s="42"/>
      <c r="FBG141" s="42"/>
      <c r="FBH141" s="42"/>
      <c r="FBI141" s="42"/>
      <c r="FBJ141" s="42"/>
      <c r="FBK141" s="42"/>
      <c r="FBL141" s="42"/>
      <c r="FBM141" s="42"/>
      <c r="FBN141" s="42"/>
      <c r="FBO141" s="42"/>
      <c r="FBP141" s="42"/>
      <c r="FBQ141" s="42"/>
      <c r="FBR141" s="42"/>
      <c r="FBS141" s="42"/>
      <c r="FBT141" s="42"/>
      <c r="FBU141" s="42"/>
      <c r="FBV141" s="42"/>
      <c r="FBW141" s="42"/>
      <c r="FBX141" s="42"/>
      <c r="FBY141" s="42"/>
      <c r="FBZ141" s="42"/>
      <c r="FCA141" s="42"/>
      <c r="FCB141" s="42"/>
      <c r="FCC141" s="42"/>
      <c r="FCD141" s="42"/>
      <c r="FCE141" s="42"/>
      <c r="FCF141" s="42"/>
      <c r="FCG141" s="42"/>
      <c r="FCH141" s="42"/>
      <c r="FCI141" s="42"/>
      <c r="FCJ141" s="42"/>
      <c r="FCK141" s="42"/>
      <c r="FCL141" s="42"/>
      <c r="FCM141" s="42"/>
      <c r="FCN141" s="42"/>
      <c r="FCO141" s="42"/>
      <c r="FCP141" s="42"/>
      <c r="FCQ141" s="42"/>
      <c r="FCR141" s="42"/>
      <c r="FCS141" s="42"/>
      <c r="FCT141" s="42"/>
      <c r="FCU141" s="42"/>
      <c r="FCV141" s="42"/>
      <c r="FCW141" s="42"/>
      <c r="FCX141" s="42"/>
      <c r="FCY141" s="42"/>
      <c r="FCZ141" s="42"/>
      <c r="FDA141" s="42"/>
      <c r="FDB141" s="42"/>
      <c r="FDC141" s="42"/>
      <c r="FDD141" s="42"/>
      <c r="FDE141" s="42"/>
      <c r="FDF141" s="42"/>
      <c r="FDG141" s="42"/>
      <c r="FDH141" s="42"/>
      <c r="FDI141" s="42"/>
      <c r="FDJ141" s="42"/>
      <c r="FDK141" s="42"/>
      <c r="FDL141" s="42"/>
      <c r="FDM141" s="42"/>
      <c r="FDN141" s="42"/>
      <c r="FDO141" s="42"/>
      <c r="FDP141" s="42"/>
      <c r="FDQ141" s="42"/>
      <c r="FDR141" s="42"/>
      <c r="FDS141" s="42"/>
      <c r="FDT141" s="42"/>
      <c r="FDU141" s="42"/>
      <c r="FDV141" s="42"/>
      <c r="FDW141" s="42"/>
      <c r="FDX141" s="42"/>
      <c r="FDY141" s="42"/>
      <c r="FDZ141" s="42"/>
      <c r="FEA141" s="42"/>
      <c r="FEB141" s="42"/>
      <c r="FEC141" s="42"/>
      <c r="FED141" s="42"/>
      <c r="FEE141" s="42"/>
      <c r="FEF141" s="42"/>
      <c r="FEG141" s="42"/>
      <c r="FEH141" s="42"/>
      <c r="FEI141" s="42"/>
      <c r="FEJ141" s="42"/>
      <c r="FEK141" s="42"/>
      <c r="FEL141" s="42"/>
      <c r="FEM141" s="42"/>
      <c r="FEN141" s="42"/>
      <c r="FEO141" s="42"/>
      <c r="FEP141" s="42"/>
      <c r="FEQ141" s="42"/>
      <c r="FER141" s="42"/>
      <c r="FES141" s="42"/>
      <c r="FET141" s="42"/>
      <c r="FEU141" s="42"/>
      <c r="FEV141" s="42"/>
      <c r="FEW141" s="42"/>
      <c r="FEX141" s="42"/>
      <c r="FEY141" s="42"/>
      <c r="FEZ141" s="42"/>
      <c r="FFA141" s="42"/>
      <c r="FFB141" s="42"/>
      <c r="FFC141" s="42"/>
      <c r="FFD141" s="42"/>
      <c r="FFE141" s="42"/>
      <c r="FFF141" s="42"/>
      <c r="FFG141" s="42"/>
      <c r="FFH141" s="42"/>
      <c r="FFI141" s="42"/>
      <c r="FFJ141" s="42"/>
      <c r="FFK141" s="42"/>
      <c r="FFL141" s="42"/>
      <c r="FFM141" s="42"/>
      <c r="FFN141" s="42"/>
      <c r="FFO141" s="42"/>
      <c r="FFP141" s="42"/>
      <c r="FFQ141" s="42"/>
      <c r="FFR141" s="42"/>
      <c r="FFS141" s="42"/>
      <c r="FFT141" s="42"/>
      <c r="FFU141" s="42"/>
      <c r="FFV141" s="42"/>
      <c r="FFW141" s="42"/>
      <c r="FFX141" s="42"/>
      <c r="FFY141" s="42"/>
      <c r="FFZ141" s="42"/>
      <c r="FGA141" s="42"/>
      <c r="FGB141" s="42"/>
      <c r="FGC141" s="42"/>
      <c r="FGD141" s="42"/>
      <c r="FGE141" s="42"/>
      <c r="FGF141" s="42"/>
      <c r="FGG141" s="42"/>
      <c r="FGH141" s="42"/>
      <c r="FGI141" s="42"/>
      <c r="FGJ141" s="42"/>
      <c r="FGK141" s="42"/>
      <c r="FGL141" s="42"/>
      <c r="FGM141" s="42"/>
      <c r="FGN141" s="42"/>
      <c r="FGO141" s="42"/>
      <c r="FGP141" s="42"/>
      <c r="FGQ141" s="42"/>
      <c r="FGR141" s="42"/>
      <c r="FGS141" s="42"/>
      <c r="FGT141" s="42"/>
      <c r="FGU141" s="42"/>
      <c r="FGV141" s="42"/>
      <c r="FGW141" s="42"/>
      <c r="FGX141" s="42"/>
      <c r="FGY141" s="42"/>
      <c r="FGZ141" s="42"/>
      <c r="FHA141" s="42"/>
      <c r="FHB141" s="42"/>
      <c r="FHC141" s="42"/>
      <c r="FHD141" s="42"/>
      <c r="FHE141" s="42"/>
      <c r="FHF141" s="42"/>
      <c r="FHG141" s="42"/>
      <c r="FHH141" s="42"/>
      <c r="FHI141" s="42"/>
      <c r="FHJ141" s="42"/>
      <c r="FHK141" s="42"/>
      <c r="FHL141" s="42"/>
      <c r="FHM141" s="42"/>
      <c r="FHN141" s="42"/>
      <c r="FHO141" s="42"/>
      <c r="FHP141" s="42"/>
      <c r="FHQ141" s="42"/>
      <c r="FHR141" s="42"/>
      <c r="FHS141" s="42"/>
      <c r="FHT141" s="42"/>
      <c r="FHU141" s="42"/>
      <c r="FHV141" s="42"/>
      <c r="FHW141" s="42"/>
      <c r="FHX141" s="42"/>
      <c r="FHY141" s="42"/>
      <c r="FHZ141" s="42"/>
      <c r="FIA141" s="42"/>
      <c r="FIB141" s="42"/>
      <c r="FIC141" s="42"/>
      <c r="FID141" s="42"/>
      <c r="FIE141" s="42"/>
      <c r="FIF141" s="42"/>
      <c r="FIG141" s="42"/>
      <c r="FIH141" s="42"/>
      <c r="FII141" s="42"/>
      <c r="FIJ141" s="42"/>
      <c r="FIK141" s="42"/>
      <c r="FIL141" s="42"/>
      <c r="FIM141" s="42"/>
      <c r="FIN141" s="42"/>
      <c r="FIO141" s="42"/>
      <c r="FIP141" s="42"/>
      <c r="FIQ141" s="42"/>
      <c r="FIR141" s="42"/>
      <c r="FIS141" s="42"/>
      <c r="FIT141" s="42"/>
      <c r="FIU141" s="42"/>
      <c r="FIV141" s="42"/>
      <c r="FIW141" s="42"/>
      <c r="FIX141" s="42"/>
      <c r="FIY141" s="42"/>
      <c r="FIZ141" s="42"/>
      <c r="FJA141" s="42"/>
      <c r="FJB141" s="42"/>
      <c r="FJC141" s="42"/>
      <c r="FJD141" s="42"/>
      <c r="FJE141" s="42"/>
      <c r="FJF141" s="42"/>
      <c r="FJG141" s="42"/>
      <c r="FJH141" s="42"/>
      <c r="FJI141" s="42"/>
      <c r="FJJ141" s="42"/>
      <c r="FJK141" s="42"/>
      <c r="FJL141" s="42"/>
      <c r="FJM141" s="42"/>
      <c r="FJN141" s="42"/>
      <c r="FJO141" s="42"/>
      <c r="FJP141" s="42"/>
      <c r="FJQ141" s="42"/>
      <c r="FJR141" s="42"/>
      <c r="FJS141" s="42"/>
      <c r="FJT141" s="42"/>
      <c r="FJU141" s="42"/>
      <c r="FJV141" s="42"/>
      <c r="FJW141" s="42"/>
      <c r="FJX141" s="42"/>
      <c r="FJY141" s="42"/>
      <c r="FJZ141" s="42"/>
      <c r="FKA141" s="42"/>
      <c r="FKB141" s="42"/>
      <c r="FKC141" s="42"/>
      <c r="FKD141" s="42"/>
      <c r="FKE141" s="42"/>
      <c r="FKF141" s="42"/>
      <c r="FKG141" s="42"/>
      <c r="FKH141" s="42"/>
      <c r="FKI141" s="42"/>
      <c r="FKJ141" s="42"/>
      <c r="FKK141" s="42"/>
      <c r="FKL141" s="42"/>
      <c r="FKM141" s="42"/>
      <c r="FKN141" s="42"/>
      <c r="FKO141" s="42"/>
      <c r="FKP141" s="42"/>
      <c r="FKQ141" s="42"/>
      <c r="FKR141" s="42"/>
      <c r="FKS141" s="42"/>
      <c r="FKT141" s="42"/>
      <c r="FKU141" s="42"/>
      <c r="FKV141" s="42"/>
      <c r="FKW141" s="42"/>
      <c r="FKX141" s="42"/>
      <c r="FKY141" s="42"/>
      <c r="FKZ141" s="42"/>
      <c r="FLA141" s="42"/>
      <c r="FLB141" s="42"/>
      <c r="FLC141" s="42"/>
      <c r="FLD141" s="42"/>
      <c r="FLE141" s="42"/>
      <c r="FLF141" s="42"/>
      <c r="FLG141" s="42"/>
      <c r="FLH141" s="42"/>
      <c r="FLI141" s="42"/>
      <c r="FLJ141" s="42"/>
      <c r="FLK141" s="42"/>
      <c r="FLL141" s="42"/>
      <c r="FLM141" s="42"/>
      <c r="FLN141" s="42"/>
      <c r="FLO141" s="42"/>
      <c r="FLP141" s="42"/>
      <c r="FLQ141" s="42"/>
      <c r="FLR141" s="42"/>
      <c r="FLS141" s="42"/>
      <c r="FLT141" s="42"/>
      <c r="FLU141" s="42"/>
      <c r="FLV141" s="42"/>
      <c r="FLW141" s="42"/>
      <c r="FLX141" s="42"/>
      <c r="FLY141" s="42"/>
      <c r="FLZ141" s="42"/>
      <c r="FMA141" s="42"/>
      <c r="FMB141" s="42"/>
      <c r="FMC141" s="42"/>
      <c r="FMD141" s="42"/>
      <c r="FME141" s="42"/>
      <c r="FMF141" s="42"/>
      <c r="FMG141" s="42"/>
      <c r="FMH141" s="42"/>
      <c r="FMI141" s="42"/>
      <c r="FMJ141" s="42"/>
      <c r="FMK141" s="42"/>
      <c r="FML141" s="42"/>
      <c r="FMM141" s="42"/>
      <c r="FMN141" s="42"/>
      <c r="FMO141" s="42"/>
      <c r="FMP141" s="42"/>
      <c r="FMQ141" s="42"/>
      <c r="FMR141" s="42"/>
      <c r="FMS141" s="42"/>
      <c r="FMT141" s="42"/>
      <c r="FMU141" s="42"/>
      <c r="FMV141" s="42"/>
      <c r="FMW141" s="42"/>
      <c r="FMX141" s="42"/>
      <c r="FMY141" s="42"/>
      <c r="FMZ141" s="42"/>
      <c r="FNA141" s="42"/>
      <c r="FNB141" s="42"/>
      <c r="FNC141" s="42"/>
      <c r="FND141" s="42"/>
      <c r="FNE141" s="42"/>
      <c r="FNF141" s="42"/>
      <c r="FNG141" s="42"/>
      <c r="FNH141" s="42"/>
      <c r="FNI141" s="42"/>
      <c r="FNJ141" s="42"/>
      <c r="FNK141" s="42"/>
      <c r="FNL141" s="42"/>
      <c r="FNM141" s="42"/>
      <c r="FNN141" s="42"/>
      <c r="FNO141" s="42"/>
      <c r="FNP141" s="42"/>
      <c r="FNQ141" s="42"/>
      <c r="FNR141" s="42"/>
      <c r="FNS141" s="42"/>
      <c r="FNT141" s="42"/>
      <c r="FNU141" s="42"/>
      <c r="FNV141" s="42"/>
      <c r="FNW141" s="42"/>
      <c r="FNX141" s="42"/>
      <c r="FNY141" s="42"/>
      <c r="FNZ141" s="42"/>
      <c r="FOA141" s="42"/>
      <c r="FOB141" s="42"/>
      <c r="FOC141" s="42"/>
      <c r="FOD141" s="42"/>
      <c r="FOE141" s="42"/>
      <c r="FOF141" s="42"/>
      <c r="FOG141" s="42"/>
      <c r="FOH141" s="42"/>
      <c r="FOI141" s="42"/>
      <c r="FOJ141" s="42"/>
      <c r="FOK141" s="42"/>
      <c r="FOL141" s="42"/>
      <c r="FOM141" s="42"/>
      <c r="FON141" s="42"/>
      <c r="FOO141" s="42"/>
      <c r="FOP141" s="42"/>
      <c r="FOQ141" s="42"/>
      <c r="FOR141" s="42"/>
      <c r="FOS141" s="42"/>
      <c r="FOT141" s="42"/>
      <c r="FOU141" s="42"/>
      <c r="FOV141" s="42"/>
      <c r="FOW141" s="42"/>
      <c r="FOX141" s="42"/>
      <c r="FOY141" s="42"/>
      <c r="FOZ141" s="42"/>
      <c r="FPA141" s="42"/>
      <c r="FPB141" s="42"/>
      <c r="FPC141" s="42"/>
      <c r="FPD141" s="42"/>
      <c r="FPE141" s="42"/>
      <c r="FPF141" s="42"/>
      <c r="FPG141" s="42"/>
      <c r="FPH141" s="42"/>
      <c r="FPI141" s="42"/>
      <c r="FPJ141" s="42"/>
      <c r="FPK141" s="42"/>
      <c r="FPL141" s="42"/>
      <c r="FPM141" s="42"/>
      <c r="FPN141" s="42"/>
      <c r="FPO141" s="42"/>
      <c r="FPP141" s="42"/>
      <c r="FPQ141" s="42"/>
      <c r="FPR141" s="42"/>
      <c r="FPS141" s="42"/>
      <c r="FPT141" s="42"/>
      <c r="FPU141" s="42"/>
      <c r="FPV141" s="42"/>
      <c r="FPW141" s="42"/>
      <c r="FPX141" s="42"/>
      <c r="FPY141" s="42"/>
      <c r="FPZ141" s="42"/>
      <c r="FQA141" s="42"/>
      <c r="FQB141" s="42"/>
      <c r="FQC141" s="42"/>
      <c r="FQD141" s="42"/>
      <c r="FQE141" s="42"/>
      <c r="FQF141" s="42"/>
      <c r="FQG141" s="42"/>
      <c r="FQH141" s="42"/>
      <c r="FQI141" s="42"/>
      <c r="FQJ141" s="42"/>
      <c r="FQK141" s="42"/>
      <c r="FQL141" s="42"/>
      <c r="FQM141" s="42"/>
      <c r="FQN141" s="42"/>
      <c r="FQO141" s="42"/>
      <c r="FQP141" s="42"/>
      <c r="FQQ141" s="42"/>
      <c r="FQR141" s="42"/>
      <c r="FQS141" s="42"/>
      <c r="FQT141" s="42"/>
      <c r="FQU141" s="42"/>
      <c r="FQV141" s="42"/>
      <c r="FQW141" s="42"/>
      <c r="FQX141" s="42"/>
      <c r="FQY141" s="42"/>
      <c r="FQZ141" s="42"/>
      <c r="FRA141" s="42"/>
      <c r="FRB141" s="42"/>
      <c r="FRC141" s="42"/>
      <c r="FRD141" s="42"/>
      <c r="FRE141" s="42"/>
      <c r="FRF141" s="42"/>
      <c r="FRG141" s="42"/>
      <c r="FRH141" s="42"/>
      <c r="FRI141" s="42"/>
      <c r="FRJ141" s="42"/>
      <c r="FRK141" s="42"/>
      <c r="FRL141" s="42"/>
      <c r="FRM141" s="42"/>
      <c r="FRN141" s="42"/>
      <c r="FRO141" s="42"/>
      <c r="FRP141" s="42"/>
      <c r="FRQ141" s="42"/>
      <c r="FRR141" s="42"/>
      <c r="FRS141" s="42"/>
      <c r="FRT141" s="42"/>
      <c r="FRU141" s="42"/>
      <c r="FRV141" s="42"/>
      <c r="FRW141" s="42"/>
      <c r="FRX141" s="42"/>
      <c r="FRY141" s="42"/>
      <c r="FRZ141" s="42"/>
      <c r="FSA141" s="42"/>
      <c r="FSB141" s="42"/>
      <c r="FSC141" s="42"/>
      <c r="FSD141" s="42"/>
      <c r="FSE141" s="42"/>
      <c r="FSF141" s="42"/>
      <c r="FSG141" s="42"/>
      <c r="FSH141" s="42"/>
      <c r="FSI141" s="42"/>
      <c r="FSJ141" s="42"/>
      <c r="FSK141" s="42"/>
      <c r="FSL141" s="42"/>
      <c r="FSM141" s="42"/>
      <c r="FSN141" s="42"/>
      <c r="FSO141" s="42"/>
      <c r="FSP141" s="42"/>
      <c r="FSQ141" s="42"/>
      <c r="FSR141" s="42"/>
      <c r="FSS141" s="42"/>
      <c r="FST141" s="42"/>
      <c r="FSU141" s="42"/>
      <c r="FSV141" s="42"/>
      <c r="FSW141" s="42"/>
      <c r="FSX141" s="42"/>
      <c r="FSY141" s="42"/>
      <c r="FSZ141" s="42"/>
      <c r="FTA141" s="42"/>
      <c r="FTB141" s="42"/>
      <c r="FTC141" s="42"/>
      <c r="FTD141" s="42"/>
      <c r="FTE141" s="42"/>
      <c r="FTF141" s="42"/>
      <c r="FTG141" s="42"/>
      <c r="FTH141" s="42"/>
      <c r="FTI141" s="42"/>
      <c r="FTJ141" s="42"/>
      <c r="FTK141" s="42"/>
      <c r="FTL141" s="42"/>
      <c r="FTM141" s="42"/>
      <c r="FTN141" s="42"/>
      <c r="FTO141" s="42"/>
      <c r="FTP141" s="42"/>
      <c r="FTQ141" s="42"/>
      <c r="FTR141" s="42"/>
      <c r="FTS141" s="42"/>
      <c r="FTT141" s="42"/>
      <c r="FTU141" s="42"/>
      <c r="FTV141" s="42"/>
      <c r="FTW141" s="42"/>
      <c r="FTX141" s="42"/>
      <c r="FTY141" s="42"/>
      <c r="FTZ141" s="42"/>
      <c r="FUA141" s="42"/>
      <c r="FUB141" s="42"/>
      <c r="FUC141" s="42"/>
      <c r="FUD141" s="42"/>
      <c r="FUE141" s="42"/>
      <c r="FUF141" s="42"/>
      <c r="FUG141" s="42"/>
      <c r="FUH141" s="42"/>
      <c r="FUI141" s="42"/>
      <c r="FUJ141" s="42"/>
      <c r="FUK141" s="42"/>
      <c r="FUL141" s="42"/>
      <c r="FUM141" s="42"/>
      <c r="FUN141" s="42"/>
      <c r="FUO141" s="42"/>
      <c r="FUP141" s="42"/>
      <c r="FUQ141" s="42"/>
      <c r="FUR141" s="42"/>
      <c r="FUS141" s="42"/>
      <c r="FUT141" s="42"/>
      <c r="FUU141" s="42"/>
      <c r="FUV141" s="42"/>
      <c r="FUW141" s="42"/>
      <c r="FUX141" s="42"/>
      <c r="FUY141" s="42"/>
      <c r="FUZ141" s="42"/>
      <c r="FVA141" s="42"/>
      <c r="FVB141" s="42"/>
      <c r="FVC141" s="42"/>
      <c r="FVD141" s="42"/>
      <c r="FVE141" s="42"/>
      <c r="FVF141" s="42"/>
      <c r="FVG141" s="42"/>
      <c r="FVH141" s="42"/>
      <c r="FVI141" s="42"/>
      <c r="FVJ141" s="42"/>
      <c r="FVK141" s="42"/>
      <c r="FVL141" s="42"/>
      <c r="FVM141" s="42"/>
      <c r="FVN141" s="42"/>
      <c r="FVO141" s="42"/>
      <c r="FVP141" s="42"/>
      <c r="FVQ141" s="42"/>
      <c r="FVR141" s="42"/>
      <c r="FVS141" s="42"/>
      <c r="FVT141" s="42"/>
      <c r="FVU141" s="42"/>
      <c r="FVV141" s="42"/>
      <c r="FVW141" s="42"/>
      <c r="FVX141" s="42"/>
      <c r="FVY141" s="42"/>
      <c r="FVZ141" s="42"/>
      <c r="FWA141" s="42"/>
      <c r="FWB141" s="42"/>
      <c r="FWC141" s="42"/>
      <c r="FWD141" s="42"/>
      <c r="FWE141" s="42"/>
      <c r="FWF141" s="42"/>
      <c r="FWG141" s="42"/>
      <c r="FWH141" s="42"/>
      <c r="FWI141" s="42"/>
      <c r="FWJ141" s="42"/>
      <c r="FWK141" s="42"/>
      <c r="FWL141" s="42"/>
      <c r="FWM141" s="42"/>
      <c r="FWN141" s="42"/>
      <c r="FWO141" s="42"/>
      <c r="FWP141" s="42"/>
      <c r="FWQ141" s="42"/>
      <c r="FWR141" s="42"/>
      <c r="FWS141" s="42"/>
      <c r="FWT141" s="42"/>
      <c r="FWU141" s="42"/>
      <c r="FWV141" s="42"/>
      <c r="FWW141" s="42"/>
      <c r="FWX141" s="42"/>
      <c r="FWY141" s="42"/>
      <c r="FWZ141" s="42"/>
      <c r="FXA141" s="42"/>
      <c r="FXB141" s="42"/>
      <c r="FXC141" s="42"/>
      <c r="FXD141" s="42"/>
      <c r="FXE141" s="42"/>
      <c r="FXF141" s="42"/>
      <c r="FXG141" s="42"/>
      <c r="FXH141" s="42"/>
      <c r="FXI141" s="42"/>
      <c r="FXJ141" s="42"/>
      <c r="FXK141" s="42"/>
      <c r="FXL141" s="42"/>
      <c r="FXM141" s="42"/>
      <c r="FXN141" s="42"/>
      <c r="FXO141" s="42"/>
      <c r="FXP141" s="42"/>
      <c r="FXQ141" s="42"/>
      <c r="FXR141" s="42"/>
      <c r="FXS141" s="42"/>
      <c r="FXT141" s="42"/>
      <c r="FXU141" s="42"/>
      <c r="FXV141" s="42"/>
      <c r="FXW141" s="42"/>
      <c r="FXX141" s="42"/>
      <c r="FXY141" s="42"/>
      <c r="FXZ141" s="42"/>
      <c r="FYA141" s="42"/>
      <c r="FYB141" s="42"/>
      <c r="FYC141" s="42"/>
      <c r="FYD141" s="42"/>
      <c r="FYE141" s="42"/>
      <c r="FYF141" s="42"/>
      <c r="FYG141" s="42"/>
      <c r="FYH141" s="42"/>
      <c r="FYI141" s="42"/>
      <c r="FYJ141" s="42"/>
      <c r="FYK141" s="42"/>
      <c r="FYL141" s="42"/>
      <c r="FYM141" s="42"/>
      <c r="FYN141" s="42"/>
      <c r="FYO141" s="42"/>
      <c r="FYP141" s="42"/>
      <c r="FYQ141" s="42"/>
      <c r="FYR141" s="42"/>
      <c r="FYS141" s="42"/>
      <c r="FYT141" s="42"/>
      <c r="FYU141" s="42"/>
      <c r="FYV141" s="42"/>
      <c r="FYW141" s="42"/>
      <c r="FYX141" s="42"/>
      <c r="FYY141" s="42"/>
      <c r="FYZ141" s="42"/>
      <c r="FZA141" s="42"/>
      <c r="FZB141" s="42"/>
      <c r="FZC141" s="42"/>
      <c r="FZD141" s="42"/>
      <c r="FZE141" s="42"/>
      <c r="FZF141" s="42"/>
      <c r="FZG141" s="42"/>
      <c r="FZH141" s="42"/>
      <c r="FZI141" s="42"/>
      <c r="FZJ141" s="42"/>
      <c r="FZK141" s="42"/>
      <c r="FZL141" s="42"/>
      <c r="FZM141" s="42"/>
      <c r="FZN141" s="42"/>
      <c r="FZO141" s="42"/>
      <c r="FZP141" s="42"/>
      <c r="FZQ141" s="42"/>
      <c r="FZR141" s="42"/>
      <c r="FZS141" s="42"/>
      <c r="FZT141" s="42"/>
      <c r="FZU141" s="42"/>
      <c r="FZV141" s="42"/>
      <c r="FZW141" s="42"/>
      <c r="FZX141" s="42"/>
      <c r="FZY141" s="42"/>
      <c r="FZZ141" s="42"/>
      <c r="GAA141" s="42"/>
      <c r="GAB141" s="42"/>
      <c r="GAC141" s="42"/>
      <c r="GAD141" s="42"/>
      <c r="GAE141" s="42"/>
      <c r="GAF141" s="42"/>
      <c r="GAG141" s="42"/>
      <c r="GAH141" s="42"/>
      <c r="GAI141" s="42"/>
      <c r="GAJ141" s="42"/>
      <c r="GAK141" s="42"/>
      <c r="GAL141" s="42"/>
      <c r="GAM141" s="42"/>
      <c r="GAN141" s="42"/>
      <c r="GAO141" s="42"/>
      <c r="GAP141" s="42"/>
      <c r="GAQ141" s="42"/>
      <c r="GAR141" s="42"/>
      <c r="GAS141" s="42"/>
      <c r="GAT141" s="42"/>
      <c r="GAU141" s="42"/>
      <c r="GAV141" s="42"/>
      <c r="GAW141" s="42"/>
      <c r="GAX141" s="42"/>
      <c r="GAY141" s="42"/>
      <c r="GAZ141" s="42"/>
      <c r="GBA141" s="42"/>
      <c r="GBB141" s="42"/>
      <c r="GBC141" s="42"/>
      <c r="GBD141" s="42"/>
      <c r="GBE141" s="42"/>
      <c r="GBF141" s="42"/>
      <c r="GBG141" s="42"/>
      <c r="GBH141" s="42"/>
      <c r="GBI141" s="42"/>
      <c r="GBJ141" s="42"/>
      <c r="GBK141" s="42"/>
      <c r="GBL141" s="42"/>
      <c r="GBM141" s="42"/>
      <c r="GBN141" s="42"/>
      <c r="GBO141" s="42"/>
      <c r="GBP141" s="42"/>
      <c r="GBQ141" s="42"/>
      <c r="GBR141" s="42"/>
      <c r="GBS141" s="42"/>
      <c r="GBT141" s="42"/>
      <c r="GBU141" s="42"/>
      <c r="GBV141" s="42"/>
      <c r="GBW141" s="42"/>
      <c r="GBX141" s="42"/>
      <c r="GBY141" s="42"/>
      <c r="GBZ141" s="42"/>
      <c r="GCA141" s="42"/>
      <c r="GCB141" s="42"/>
      <c r="GCC141" s="42"/>
      <c r="GCD141" s="42"/>
      <c r="GCE141" s="42"/>
      <c r="GCF141" s="42"/>
      <c r="GCG141" s="42"/>
      <c r="GCH141" s="42"/>
      <c r="GCI141" s="42"/>
      <c r="GCJ141" s="42"/>
      <c r="GCK141" s="42"/>
      <c r="GCL141" s="42"/>
      <c r="GCM141" s="42"/>
      <c r="GCN141" s="42"/>
      <c r="GCO141" s="42"/>
      <c r="GCP141" s="42"/>
      <c r="GCQ141" s="42"/>
      <c r="GCR141" s="42"/>
      <c r="GCS141" s="42"/>
      <c r="GCT141" s="42"/>
      <c r="GCU141" s="42"/>
      <c r="GCV141" s="42"/>
      <c r="GCW141" s="42"/>
      <c r="GCX141" s="42"/>
      <c r="GCY141" s="42"/>
      <c r="GCZ141" s="42"/>
      <c r="GDA141" s="42"/>
      <c r="GDB141" s="42"/>
      <c r="GDC141" s="42"/>
      <c r="GDD141" s="42"/>
      <c r="GDE141" s="42"/>
      <c r="GDF141" s="42"/>
      <c r="GDG141" s="42"/>
      <c r="GDH141" s="42"/>
      <c r="GDI141" s="42"/>
      <c r="GDJ141" s="42"/>
      <c r="GDK141" s="42"/>
      <c r="GDL141" s="42"/>
      <c r="GDM141" s="42"/>
      <c r="GDN141" s="42"/>
      <c r="GDO141" s="42"/>
      <c r="GDP141" s="42"/>
      <c r="GDQ141" s="42"/>
      <c r="GDR141" s="42"/>
      <c r="GDS141" s="42"/>
      <c r="GDT141" s="42"/>
      <c r="GDU141" s="42"/>
      <c r="GDV141" s="42"/>
      <c r="GDW141" s="42"/>
      <c r="GDX141" s="42"/>
      <c r="GDY141" s="42"/>
      <c r="GDZ141" s="42"/>
      <c r="GEA141" s="42"/>
      <c r="GEB141" s="42"/>
      <c r="GEC141" s="42"/>
      <c r="GED141" s="42"/>
      <c r="GEE141" s="42"/>
      <c r="GEF141" s="42"/>
      <c r="GEG141" s="42"/>
      <c r="GEH141" s="42"/>
      <c r="GEI141" s="42"/>
      <c r="GEJ141" s="42"/>
      <c r="GEK141" s="42"/>
      <c r="GEL141" s="42"/>
      <c r="GEM141" s="42"/>
      <c r="GEN141" s="42"/>
      <c r="GEO141" s="42"/>
      <c r="GEP141" s="42"/>
      <c r="GEQ141" s="42"/>
      <c r="GER141" s="42"/>
      <c r="GES141" s="42"/>
      <c r="GET141" s="42"/>
      <c r="GEU141" s="42"/>
      <c r="GEV141" s="42"/>
      <c r="GEW141" s="42"/>
      <c r="GEX141" s="42"/>
      <c r="GEY141" s="42"/>
      <c r="GEZ141" s="42"/>
      <c r="GFA141" s="42"/>
      <c r="GFB141" s="42"/>
      <c r="GFC141" s="42"/>
      <c r="GFD141" s="42"/>
      <c r="GFE141" s="42"/>
      <c r="GFF141" s="42"/>
      <c r="GFG141" s="42"/>
      <c r="GFH141" s="42"/>
      <c r="GFI141" s="42"/>
      <c r="GFJ141" s="42"/>
      <c r="GFK141" s="42"/>
      <c r="GFL141" s="42"/>
      <c r="GFM141" s="42"/>
      <c r="GFN141" s="42"/>
      <c r="GFO141" s="42"/>
      <c r="GFP141" s="42"/>
      <c r="GFQ141" s="42"/>
      <c r="GFR141" s="42"/>
      <c r="GFS141" s="42"/>
      <c r="GFT141" s="42"/>
      <c r="GFU141" s="42"/>
      <c r="GFV141" s="42"/>
      <c r="GFW141" s="42"/>
      <c r="GFX141" s="42"/>
      <c r="GFY141" s="42"/>
      <c r="GFZ141" s="42"/>
      <c r="GGA141" s="42"/>
      <c r="GGB141" s="42"/>
      <c r="GGC141" s="42"/>
      <c r="GGD141" s="42"/>
      <c r="GGE141" s="42"/>
      <c r="GGF141" s="42"/>
      <c r="GGG141" s="42"/>
      <c r="GGH141" s="42"/>
      <c r="GGI141" s="42"/>
      <c r="GGJ141" s="42"/>
      <c r="GGK141" s="42"/>
      <c r="GGL141" s="42"/>
      <c r="GGM141" s="42"/>
      <c r="GGN141" s="42"/>
      <c r="GGO141" s="42"/>
      <c r="GGP141" s="42"/>
      <c r="GGQ141" s="42"/>
      <c r="GGR141" s="42"/>
      <c r="GGS141" s="42"/>
      <c r="GGT141" s="42"/>
      <c r="GGU141" s="42"/>
      <c r="GGV141" s="42"/>
      <c r="GGW141" s="42"/>
      <c r="GGX141" s="42"/>
      <c r="GGY141" s="42"/>
      <c r="GGZ141" s="42"/>
      <c r="GHA141" s="42"/>
      <c r="GHB141" s="42"/>
      <c r="GHC141" s="42"/>
      <c r="GHD141" s="42"/>
      <c r="GHE141" s="42"/>
      <c r="GHF141" s="42"/>
      <c r="GHG141" s="42"/>
      <c r="GHH141" s="42"/>
      <c r="GHI141" s="42"/>
      <c r="GHJ141" s="42"/>
      <c r="GHK141" s="42"/>
      <c r="GHL141" s="42"/>
      <c r="GHM141" s="42"/>
      <c r="GHN141" s="42"/>
      <c r="GHO141" s="42"/>
      <c r="GHP141" s="42"/>
      <c r="GHQ141" s="42"/>
      <c r="GHR141" s="42"/>
      <c r="GHS141" s="42"/>
      <c r="GHT141" s="42"/>
      <c r="GHU141" s="42"/>
      <c r="GHV141" s="42"/>
      <c r="GHW141" s="42"/>
      <c r="GHX141" s="42"/>
      <c r="GHY141" s="42"/>
      <c r="GHZ141" s="42"/>
      <c r="GIA141" s="42"/>
      <c r="GIB141" s="42"/>
      <c r="GIC141" s="42"/>
      <c r="GID141" s="42"/>
      <c r="GIE141" s="42"/>
      <c r="GIF141" s="42"/>
      <c r="GIG141" s="42"/>
      <c r="GIH141" s="42"/>
      <c r="GII141" s="42"/>
      <c r="GIJ141" s="42"/>
      <c r="GIK141" s="42"/>
      <c r="GIL141" s="42"/>
      <c r="GIM141" s="42"/>
      <c r="GIN141" s="42"/>
      <c r="GIO141" s="42"/>
      <c r="GIP141" s="42"/>
      <c r="GIQ141" s="42"/>
      <c r="GIR141" s="42"/>
      <c r="GIS141" s="42"/>
      <c r="GIT141" s="42"/>
      <c r="GIU141" s="42"/>
      <c r="GIV141" s="42"/>
      <c r="GIW141" s="42"/>
      <c r="GIX141" s="42"/>
      <c r="GIY141" s="42"/>
      <c r="GIZ141" s="42"/>
      <c r="GJA141" s="42"/>
      <c r="GJB141" s="42"/>
      <c r="GJC141" s="42"/>
      <c r="GJD141" s="42"/>
      <c r="GJE141" s="42"/>
      <c r="GJF141" s="42"/>
      <c r="GJG141" s="42"/>
      <c r="GJH141" s="42"/>
      <c r="GJI141" s="42"/>
      <c r="GJJ141" s="42"/>
      <c r="GJK141" s="42"/>
      <c r="GJL141" s="42"/>
      <c r="GJM141" s="42"/>
      <c r="GJN141" s="42"/>
      <c r="GJO141" s="42"/>
      <c r="GJP141" s="42"/>
      <c r="GJQ141" s="42"/>
      <c r="GJR141" s="42"/>
      <c r="GJS141" s="42"/>
      <c r="GJT141" s="42"/>
      <c r="GJU141" s="42"/>
      <c r="GJV141" s="42"/>
      <c r="GJW141" s="42"/>
      <c r="GJX141" s="42"/>
      <c r="GJY141" s="42"/>
      <c r="GJZ141" s="42"/>
      <c r="GKA141" s="42"/>
      <c r="GKB141" s="42"/>
      <c r="GKC141" s="42"/>
      <c r="GKD141" s="42"/>
      <c r="GKE141" s="42"/>
      <c r="GKF141" s="42"/>
      <c r="GKG141" s="42"/>
      <c r="GKH141" s="42"/>
      <c r="GKI141" s="42"/>
      <c r="GKJ141" s="42"/>
      <c r="GKK141" s="42"/>
      <c r="GKL141" s="42"/>
      <c r="GKM141" s="42"/>
      <c r="GKN141" s="42"/>
      <c r="GKO141" s="42"/>
      <c r="GKP141" s="42"/>
      <c r="GKQ141" s="42"/>
      <c r="GKR141" s="42"/>
      <c r="GKS141" s="42"/>
      <c r="GKT141" s="42"/>
      <c r="GKU141" s="42"/>
      <c r="GKV141" s="42"/>
      <c r="GKW141" s="42"/>
      <c r="GKX141" s="42"/>
      <c r="GKY141" s="42"/>
      <c r="GKZ141" s="42"/>
      <c r="GLA141" s="42"/>
      <c r="GLB141" s="42"/>
      <c r="GLC141" s="42"/>
      <c r="GLD141" s="42"/>
      <c r="GLE141" s="42"/>
      <c r="GLF141" s="42"/>
      <c r="GLG141" s="42"/>
      <c r="GLH141" s="42"/>
      <c r="GLI141" s="42"/>
      <c r="GLJ141" s="42"/>
      <c r="GLK141" s="42"/>
      <c r="GLL141" s="42"/>
      <c r="GLM141" s="42"/>
      <c r="GLN141" s="42"/>
      <c r="GLO141" s="42"/>
      <c r="GLP141" s="42"/>
      <c r="GLQ141" s="42"/>
      <c r="GLR141" s="42"/>
      <c r="GLS141" s="42"/>
      <c r="GLT141" s="42"/>
      <c r="GLU141" s="42"/>
      <c r="GLV141" s="42"/>
      <c r="GLW141" s="42"/>
      <c r="GLX141" s="42"/>
      <c r="GLY141" s="42"/>
      <c r="GLZ141" s="42"/>
      <c r="GMA141" s="42"/>
      <c r="GMB141" s="42"/>
      <c r="GMC141" s="42"/>
      <c r="GMD141" s="42"/>
      <c r="GME141" s="42"/>
      <c r="GMF141" s="42"/>
      <c r="GMG141" s="42"/>
      <c r="GMH141" s="42"/>
      <c r="GMI141" s="42"/>
      <c r="GMJ141" s="42"/>
      <c r="GMK141" s="42"/>
      <c r="GML141" s="42"/>
      <c r="GMM141" s="42"/>
      <c r="GMN141" s="42"/>
      <c r="GMO141" s="42"/>
      <c r="GMP141" s="42"/>
      <c r="GMQ141" s="42"/>
      <c r="GMR141" s="42"/>
      <c r="GMS141" s="42"/>
      <c r="GMT141" s="42"/>
      <c r="GMU141" s="42"/>
      <c r="GMV141" s="42"/>
      <c r="GMW141" s="42"/>
      <c r="GMX141" s="42"/>
      <c r="GMY141" s="42"/>
      <c r="GMZ141" s="42"/>
      <c r="GNA141" s="42"/>
      <c r="GNB141" s="42"/>
      <c r="GNC141" s="42"/>
      <c r="GND141" s="42"/>
      <c r="GNE141" s="42"/>
      <c r="GNF141" s="42"/>
      <c r="GNG141" s="42"/>
      <c r="GNH141" s="42"/>
      <c r="GNI141" s="42"/>
      <c r="GNJ141" s="42"/>
      <c r="GNK141" s="42"/>
      <c r="GNL141" s="42"/>
      <c r="GNM141" s="42"/>
      <c r="GNN141" s="42"/>
      <c r="GNO141" s="42"/>
      <c r="GNP141" s="42"/>
      <c r="GNQ141" s="42"/>
      <c r="GNR141" s="42"/>
      <c r="GNS141" s="42"/>
      <c r="GNT141" s="42"/>
      <c r="GNU141" s="42"/>
      <c r="GNV141" s="42"/>
      <c r="GNW141" s="42"/>
      <c r="GNX141" s="42"/>
      <c r="GNY141" s="42"/>
      <c r="GNZ141" s="42"/>
      <c r="GOA141" s="42"/>
      <c r="GOB141" s="42"/>
      <c r="GOC141" s="42"/>
      <c r="GOD141" s="42"/>
      <c r="GOE141" s="42"/>
      <c r="GOF141" s="42"/>
      <c r="GOG141" s="42"/>
      <c r="GOH141" s="42"/>
      <c r="GOI141" s="42"/>
      <c r="GOJ141" s="42"/>
      <c r="GOK141" s="42"/>
      <c r="GOL141" s="42"/>
      <c r="GOM141" s="42"/>
      <c r="GON141" s="42"/>
      <c r="GOO141" s="42"/>
      <c r="GOP141" s="42"/>
      <c r="GOQ141" s="42"/>
      <c r="GOR141" s="42"/>
      <c r="GOS141" s="42"/>
      <c r="GOT141" s="42"/>
      <c r="GOU141" s="42"/>
      <c r="GOV141" s="42"/>
      <c r="GOW141" s="42"/>
      <c r="GOX141" s="42"/>
      <c r="GOY141" s="42"/>
      <c r="GOZ141" s="42"/>
      <c r="GPA141" s="42"/>
      <c r="GPB141" s="42"/>
      <c r="GPC141" s="42"/>
      <c r="GPD141" s="42"/>
      <c r="GPE141" s="42"/>
      <c r="GPF141" s="42"/>
      <c r="GPG141" s="42"/>
      <c r="GPH141" s="42"/>
      <c r="GPI141" s="42"/>
      <c r="GPJ141" s="42"/>
      <c r="GPK141" s="42"/>
      <c r="GPL141" s="42"/>
      <c r="GPM141" s="42"/>
      <c r="GPN141" s="42"/>
      <c r="GPO141" s="42"/>
      <c r="GPP141" s="42"/>
      <c r="GPQ141" s="42"/>
      <c r="GPR141" s="42"/>
      <c r="GPS141" s="42"/>
      <c r="GPT141" s="42"/>
      <c r="GPU141" s="42"/>
      <c r="GPV141" s="42"/>
      <c r="GPW141" s="42"/>
      <c r="GPX141" s="42"/>
      <c r="GPY141" s="42"/>
      <c r="GPZ141" s="42"/>
      <c r="GQA141" s="42"/>
      <c r="GQB141" s="42"/>
      <c r="GQC141" s="42"/>
      <c r="GQD141" s="42"/>
      <c r="GQE141" s="42"/>
      <c r="GQF141" s="42"/>
      <c r="GQG141" s="42"/>
      <c r="GQH141" s="42"/>
      <c r="GQI141" s="42"/>
      <c r="GQJ141" s="42"/>
      <c r="GQK141" s="42"/>
      <c r="GQL141" s="42"/>
      <c r="GQM141" s="42"/>
      <c r="GQN141" s="42"/>
      <c r="GQO141" s="42"/>
      <c r="GQP141" s="42"/>
      <c r="GQQ141" s="42"/>
      <c r="GQR141" s="42"/>
      <c r="GQS141" s="42"/>
      <c r="GQT141" s="42"/>
      <c r="GQU141" s="42"/>
      <c r="GQV141" s="42"/>
      <c r="GQW141" s="42"/>
      <c r="GQX141" s="42"/>
      <c r="GQY141" s="42"/>
      <c r="GQZ141" s="42"/>
      <c r="GRA141" s="42"/>
      <c r="GRB141" s="42"/>
      <c r="GRC141" s="42"/>
      <c r="GRD141" s="42"/>
      <c r="GRE141" s="42"/>
      <c r="GRF141" s="42"/>
      <c r="GRG141" s="42"/>
      <c r="GRH141" s="42"/>
      <c r="GRI141" s="42"/>
      <c r="GRJ141" s="42"/>
      <c r="GRK141" s="42"/>
      <c r="GRL141" s="42"/>
      <c r="GRM141" s="42"/>
      <c r="GRN141" s="42"/>
      <c r="GRO141" s="42"/>
      <c r="GRP141" s="42"/>
      <c r="GRQ141" s="42"/>
      <c r="GRR141" s="42"/>
      <c r="GRS141" s="42"/>
      <c r="GRT141" s="42"/>
      <c r="GRU141" s="42"/>
      <c r="GRV141" s="42"/>
      <c r="GRW141" s="42"/>
      <c r="GRX141" s="42"/>
      <c r="GRY141" s="42"/>
      <c r="GRZ141" s="42"/>
      <c r="GSA141" s="42"/>
      <c r="GSB141" s="42"/>
      <c r="GSC141" s="42"/>
      <c r="GSD141" s="42"/>
      <c r="GSE141" s="42"/>
      <c r="GSF141" s="42"/>
      <c r="GSG141" s="42"/>
      <c r="GSH141" s="42"/>
      <c r="GSI141" s="42"/>
      <c r="GSJ141" s="42"/>
      <c r="GSK141" s="42"/>
      <c r="GSL141" s="42"/>
      <c r="GSM141" s="42"/>
      <c r="GSN141" s="42"/>
      <c r="GSO141" s="42"/>
      <c r="GSP141" s="42"/>
      <c r="GSQ141" s="42"/>
      <c r="GSR141" s="42"/>
      <c r="GSS141" s="42"/>
      <c r="GST141" s="42"/>
      <c r="GSU141" s="42"/>
      <c r="GSV141" s="42"/>
      <c r="GSW141" s="42"/>
      <c r="GSX141" s="42"/>
      <c r="GSY141" s="42"/>
      <c r="GSZ141" s="42"/>
      <c r="GTA141" s="42"/>
      <c r="GTB141" s="42"/>
      <c r="GTC141" s="42"/>
      <c r="GTD141" s="42"/>
      <c r="GTE141" s="42"/>
      <c r="GTF141" s="42"/>
      <c r="GTG141" s="42"/>
      <c r="GTH141" s="42"/>
      <c r="GTI141" s="42"/>
      <c r="GTJ141" s="42"/>
      <c r="GTK141" s="42"/>
      <c r="GTL141" s="42"/>
      <c r="GTM141" s="42"/>
      <c r="GTN141" s="42"/>
      <c r="GTO141" s="42"/>
      <c r="GTP141" s="42"/>
      <c r="GTQ141" s="42"/>
      <c r="GTR141" s="42"/>
      <c r="GTS141" s="42"/>
      <c r="GTT141" s="42"/>
      <c r="GTU141" s="42"/>
      <c r="GTV141" s="42"/>
      <c r="GTW141" s="42"/>
      <c r="GTX141" s="42"/>
      <c r="GTY141" s="42"/>
      <c r="GTZ141" s="42"/>
      <c r="GUA141" s="42"/>
      <c r="GUB141" s="42"/>
      <c r="GUC141" s="42"/>
      <c r="GUD141" s="42"/>
      <c r="GUE141" s="42"/>
      <c r="GUF141" s="42"/>
      <c r="GUG141" s="42"/>
      <c r="GUH141" s="42"/>
      <c r="GUI141" s="42"/>
      <c r="GUJ141" s="42"/>
      <c r="GUK141" s="42"/>
      <c r="GUL141" s="42"/>
      <c r="GUM141" s="42"/>
      <c r="GUN141" s="42"/>
      <c r="GUO141" s="42"/>
      <c r="GUP141" s="42"/>
      <c r="GUQ141" s="42"/>
      <c r="GUR141" s="42"/>
      <c r="GUS141" s="42"/>
      <c r="GUT141" s="42"/>
      <c r="GUU141" s="42"/>
      <c r="GUV141" s="42"/>
      <c r="GUW141" s="42"/>
      <c r="GUX141" s="42"/>
      <c r="GUY141" s="42"/>
      <c r="GUZ141" s="42"/>
      <c r="GVA141" s="42"/>
      <c r="GVB141" s="42"/>
      <c r="GVC141" s="42"/>
      <c r="GVD141" s="42"/>
      <c r="GVE141" s="42"/>
      <c r="GVF141" s="42"/>
      <c r="GVG141" s="42"/>
      <c r="GVH141" s="42"/>
      <c r="GVI141" s="42"/>
      <c r="GVJ141" s="42"/>
      <c r="GVK141" s="42"/>
      <c r="GVL141" s="42"/>
      <c r="GVM141" s="42"/>
      <c r="GVN141" s="42"/>
      <c r="GVO141" s="42"/>
      <c r="GVP141" s="42"/>
      <c r="GVQ141" s="42"/>
      <c r="GVR141" s="42"/>
      <c r="GVS141" s="42"/>
      <c r="GVT141" s="42"/>
      <c r="GVU141" s="42"/>
      <c r="GVV141" s="42"/>
      <c r="GVW141" s="42"/>
      <c r="GVX141" s="42"/>
      <c r="GVY141" s="42"/>
      <c r="GVZ141" s="42"/>
      <c r="GWA141" s="42"/>
      <c r="GWB141" s="42"/>
      <c r="GWC141" s="42"/>
      <c r="GWD141" s="42"/>
      <c r="GWE141" s="42"/>
      <c r="GWF141" s="42"/>
      <c r="GWG141" s="42"/>
      <c r="GWH141" s="42"/>
      <c r="GWI141" s="42"/>
      <c r="GWJ141" s="42"/>
      <c r="GWK141" s="42"/>
      <c r="GWL141" s="42"/>
      <c r="GWM141" s="42"/>
      <c r="GWN141" s="42"/>
      <c r="GWO141" s="42"/>
      <c r="GWP141" s="42"/>
      <c r="GWQ141" s="42"/>
      <c r="GWR141" s="42"/>
      <c r="GWS141" s="42"/>
      <c r="GWT141" s="42"/>
      <c r="GWU141" s="42"/>
      <c r="GWV141" s="42"/>
      <c r="GWW141" s="42"/>
      <c r="GWX141" s="42"/>
      <c r="GWY141" s="42"/>
      <c r="GWZ141" s="42"/>
      <c r="GXA141" s="42"/>
      <c r="GXB141" s="42"/>
      <c r="GXC141" s="42"/>
      <c r="GXD141" s="42"/>
      <c r="GXE141" s="42"/>
      <c r="GXF141" s="42"/>
      <c r="GXG141" s="42"/>
      <c r="GXH141" s="42"/>
      <c r="GXI141" s="42"/>
      <c r="GXJ141" s="42"/>
      <c r="GXK141" s="42"/>
      <c r="GXL141" s="42"/>
      <c r="GXM141" s="42"/>
      <c r="GXN141" s="42"/>
      <c r="GXO141" s="42"/>
      <c r="GXP141" s="42"/>
      <c r="GXQ141" s="42"/>
      <c r="GXR141" s="42"/>
      <c r="GXS141" s="42"/>
      <c r="GXT141" s="42"/>
      <c r="GXU141" s="42"/>
      <c r="GXV141" s="42"/>
      <c r="GXW141" s="42"/>
      <c r="GXX141" s="42"/>
      <c r="GXY141" s="42"/>
      <c r="GXZ141" s="42"/>
      <c r="GYA141" s="42"/>
      <c r="GYB141" s="42"/>
      <c r="GYC141" s="42"/>
      <c r="GYD141" s="42"/>
      <c r="GYE141" s="42"/>
      <c r="GYF141" s="42"/>
      <c r="GYG141" s="42"/>
      <c r="GYH141" s="42"/>
      <c r="GYI141" s="42"/>
      <c r="GYJ141" s="42"/>
      <c r="GYK141" s="42"/>
      <c r="GYL141" s="42"/>
      <c r="GYM141" s="42"/>
      <c r="GYN141" s="42"/>
      <c r="GYO141" s="42"/>
      <c r="GYP141" s="42"/>
      <c r="GYQ141" s="42"/>
      <c r="GYR141" s="42"/>
      <c r="GYS141" s="42"/>
      <c r="GYT141" s="42"/>
      <c r="GYU141" s="42"/>
      <c r="GYV141" s="42"/>
      <c r="GYW141" s="42"/>
      <c r="GYX141" s="42"/>
      <c r="GYY141" s="42"/>
      <c r="GYZ141" s="42"/>
      <c r="GZA141" s="42"/>
      <c r="GZB141" s="42"/>
      <c r="GZC141" s="42"/>
      <c r="GZD141" s="42"/>
      <c r="GZE141" s="42"/>
      <c r="GZF141" s="42"/>
      <c r="GZG141" s="42"/>
      <c r="GZH141" s="42"/>
      <c r="GZI141" s="42"/>
      <c r="GZJ141" s="42"/>
      <c r="GZK141" s="42"/>
      <c r="GZL141" s="42"/>
      <c r="GZM141" s="42"/>
      <c r="GZN141" s="42"/>
      <c r="GZO141" s="42"/>
      <c r="GZP141" s="42"/>
      <c r="GZQ141" s="42"/>
      <c r="GZR141" s="42"/>
      <c r="GZS141" s="42"/>
      <c r="GZT141" s="42"/>
      <c r="GZU141" s="42"/>
      <c r="GZV141" s="42"/>
      <c r="GZW141" s="42"/>
      <c r="GZX141" s="42"/>
      <c r="GZY141" s="42"/>
      <c r="GZZ141" s="42"/>
      <c r="HAA141" s="42"/>
      <c r="HAB141" s="42"/>
      <c r="HAC141" s="42"/>
      <c r="HAD141" s="42"/>
      <c r="HAE141" s="42"/>
      <c r="HAF141" s="42"/>
      <c r="HAG141" s="42"/>
      <c r="HAH141" s="42"/>
      <c r="HAI141" s="42"/>
      <c r="HAJ141" s="42"/>
      <c r="HAK141" s="42"/>
      <c r="HAL141" s="42"/>
      <c r="HAM141" s="42"/>
      <c r="HAN141" s="42"/>
      <c r="HAO141" s="42"/>
      <c r="HAP141" s="42"/>
      <c r="HAQ141" s="42"/>
      <c r="HAR141" s="42"/>
      <c r="HAS141" s="42"/>
      <c r="HAT141" s="42"/>
      <c r="HAU141" s="42"/>
      <c r="HAV141" s="42"/>
      <c r="HAW141" s="42"/>
      <c r="HAX141" s="42"/>
      <c r="HAY141" s="42"/>
      <c r="HAZ141" s="42"/>
      <c r="HBA141" s="42"/>
      <c r="HBB141" s="42"/>
      <c r="HBC141" s="42"/>
      <c r="HBD141" s="42"/>
      <c r="HBE141" s="42"/>
      <c r="HBF141" s="42"/>
      <c r="HBG141" s="42"/>
      <c r="HBH141" s="42"/>
      <c r="HBI141" s="42"/>
      <c r="HBJ141" s="42"/>
      <c r="HBK141" s="42"/>
      <c r="HBL141" s="42"/>
      <c r="HBM141" s="42"/>
      <c r="HBN141" s="42"/>
      <c r="HBO141" s="42"/>
      <c r="HBP141" s="42"/>
      <c r="HBQ141" s="42"/>
      <c r="HBR141" s="42"/>
      <c r="HBS141" s="42"/>
      <c r="HBT141" s="42"/>
      <c r="HBU141" s="42"/>
      <c r="HBV141" s="42"/>
      <c r="HBW141" s="42"/>
      <c r="HBX141" s="42"/>
      <c r="HBY141" s="42"/>
      <c r="HBZ141" s="42"/>
      <c r="HCA141" s="42"/>
      <c r="HCB141" s="42"/>
      <c r="HCC141" s="42"/>
      <c r="HCD141" s="42"/>
      <c r="HCE141" s="42"/>
      <c r="HCF141" s="42"/>
      <c r="HCG141" s="42"/>
      <c r="HCH141" s="42"/>
      <c r="HCI141" s="42"/>
      <c r="HCJ141" s="42"/>
      <c r="HCK141" s="42"/>
      <c r="HCL141" s="42"/>
      <c r="HCM141" s="42"/>
      <c r="HCN141" s="42"/>
      <c r="HCO141" s="42"/>
      <c r="HCP141" s="42"/>
      <c r="HCQ141" s="42"/>
      <c r="HCR141" s="42"/>
      <c r="HCS141" s="42"/>
      <c r="HCT141" s="42"/>
      <c r="HCU141" s="42"/>
      <c r="HCV141" s="42"/>
      <c r="HCW141" s="42"/>
      <c r="HCX141" s="42"/>
      <c r="HCY141" s="42"/>
      <c r="HCZ141" s="42"/>
      <c r="HDA141" s="42"/>
      <c r="HDB141" s="42"/>
      <c r="HDC141" s="42"/>
      <c r="HDD141" s="42"/>
      <c r="HDE141" s="42"/>
      <c r="HDF141" s="42"/>
      <c r="HDG141" s="42"/>
      <c r="HDH141" s="42"/>
      <c r="HDI141" s="42"/>
      <c r="HDJ141" s="42"/>
      <c r="HDK141" s="42"/>
      <c r="HDL141" s="42"/>
      <c r="HDM141" s="42"/>
      <c r="HDN141" s="42"/>
      <c r="HDO141" s="42"/>
      <c r="HDP141" s="42"/>
      <c r="HDQ141" s="42"/>
      <c r="HDR141" s="42"/>
      <c r="HDS141" s="42"/>
      <c r="HDT141" s="42"/>
      <c r="HDU141" s="42"/>
      <c r="HDV141" s="42"/>
      <c r="HDW141" s="42"/>
      <c r="HDX141" s="42"/>
      <c r="HDY141" s="42"/>
      <c r="HDZ141" s="42"/>
      <c r="HEA141" s="42"/>
      <c r="HEB141" s="42"/>
      <c r="HEC141" s="42"/>
      <c r="HED141" s="42"/>
      <c r="HEE141" s="42"/>
      <c r="HEF141" s="42"/>
      <c r="HEG141" s="42"/>
      <c r="HEH141" s="42"/>
      <c r="HEI141" s="42"/>
      <c r="HEJ141" s="42"/>
      <c r="HEK141" s="42"/>
      <c r="HEL141" s="42"/>
      <c r="HEM141" s="42"/>
      <c r="HEN141" s="42"/>
      <c r="HEO141" s="42"/>
      <c r="HEP141" s="42"/>
      <c r="HEQ141" s="42"/>
      <c r="HER141" s="42"/>
      <c r="HES141" s="42"/>
      <c r="HET141" s="42"/>
      <c r="HEU141" s="42"/>
      <c r="HEV141" s="42"/>
      <c r="HEW141" s="42"/>
      <c r="HEX141" s="42"/>
      <c r="HEY141" s="42"/>
      <c r="HEZ141" s="42"/>
      <c r="HFA141" s="42"/>
      <c r="HFB141" s="42"/>
      <c r="HFC141" s="42"/>
      <c r="HFD141" s="42"/>
      <c r="HFE141" s="42"/>
      <c r="HFF141" s="42"/>
      <c r="HFG141" s="42"/>
      <c r="HFH141" s="42"/>
      <c r="HFI141" s="42"/>
      <c r="HFJ141" s="42"/>
      <c r="HFK141" s="42"/>
      <c r="HFL141" s="42"/>
      <c r="HFM141" s="42"/>
      <c r="HFN141" s="42"/>
      <c r="HFO141" s="42"/>
      <c r="HFP141" s="42"/>
      <c r="HFQ141" s="42"/>
      <c r="HFR141" s="42"/>
      <c r="HFS141" s="42"/>
      <c r="HFT141" s="42"/>
      <c r="HFU141" s="42"/>
      <c r="HFV141" s="42"/>
      <c r="HFW141" s="42"/>
      <c r="HFX141" s="42"/>
      <c r="HFY141" s="42"/>
      <c r="HFZ141" s="42"/>
      <c r="HGA141" s="42"/>
      <c r="HGB141" s="42"/>
      <c r="HGC141" s="42"/>
      <c r="HGD141" s="42"/>
      <c r="HGE141" s="42"/>
      <c r="HGF141" s="42"/>
      <c r="HGG141" s="42"/>
      <c r="HGH141" s="42"/>
      <c r="HGI141" s="42"/>
      <c r="HGJ141" s="42"/>
      <c r="HGK141" s="42"/>
      <c r="HGL141" s="42"/>
      <c r="HGM141" s="42"/>
      <c r="HGN141" s="42"/>
      <c r="HGO141" s="42"/>
      <c r="HGP141" s="42"/>
      <c r="HGQ141" s="42"/>
      <c r="HGR141" s="42"/>
      <c r="HGS141" s="42"/>
      <c r="HGT141" s="42"/>
      <c r="HGU141" s="42"/>
      <c r="HGV141" s="42"/>
      <c r="HGW141" s="42"/>
      <c r="HGX141" s="42"/>
      <c r="HGY141" s="42"/>
      <c r="HGZ141" s="42"/>
      <c r="HHA141" s="42"/>
      <c r="HHB141" s="42"/>
      <c r="HHC141" s="42"/>
      <c r="HHD141" s="42"/>
      <c r="HHE141" s="42"/>
      <c r="HHF141" s="42"/>
      <c r="HHG141" s="42"/>
      <c r="HHH141" s="42"/>
      <c r="HHI141" s="42"/>
      <c r="HHJ141" s="42"/>
      <c r="HHK141" s="42"/>
      <c r="HHL141" s="42"/>
      <c r="HHM141" s="42"/>
      <c r="HHN141" s="42"/>
      <c r="HHO141" s="42"/>
      <c r="HHP141" s="42"/>
      <c r="HHQ141" s="42"/>
      <c r="HHR141" s="42"/>
      <c r="HHS141" s="42"/>
      <c r="HHT141" s="42"/>
      <c r="HHU141" s="42"/>
      <c r="HHV141" s="42"/>
      <c r="HHW141" s="42"/>
      <c r="HHX141" s="42"/>
      <c r="HHY141" s="42"/>
      <c r="HHZ141" s="42"/>
      <c r="HIA141" s="42"/>
      <c r="HIB141" s="42"/>
      <c r="HIC141" s="42"/>
      <c r="HID141" s="42"/>
      <c r="HIE141" s="42"/>
      <c r="HIF141" s="42"/>
      <c r="HIG141" s="42"/>
      <c r="HIH141" s="42"/>
      <c r="HII141" s="42"/>
      <c r="HIJ141" s="42"/>
      <c r="HIK141" s="42"/>
      <c r="HIL141" s="42"/>
      <c r="HIM141" s="42"/>
      <c r="HIN141" s="42"/>
      <c r="HIO141" s="42"/>
      <c r="HIP141" s="42"/>
      <c r="HIQ141" s="42"/>
      <c r="HIR141" s="42"/>
      <c r="HIS141" s="42"/>
      <c r="HIT141" s="42"/>
      <c r="HIU141" s="42"/>
      <c r="HIV141" s="42"/>
      <c r="HIW141" s="42"/>
      <c r="HIX141" s="42"/>
      <c r="HIY141" s="42"/>
      <c r="HIZ141" s="42"/>
      <c r="HJA141" s="42"/>
      <c r="HJB141" s="42"/>
      <c r="HJC141" s="42"/>
      <c r="HJD141" s="42"/>
      <c r="HJE141" s="42"/>
      <c r="HJF141" s="42"/>
      <c r="HJG141" s="42"/>
      <c r="HJH141" s="42"/>
      <c r="HJI141" s="42"/>
      <c r="HJJ141" s="42"/>
      <c r="HJK141" s="42"/>
      <c r="HJL141" s="42"/>
      <c r="HJM141" s="42"/>
      <c r="HJN141" s="42"/>
      <c r="HJO141" s="42"/>
      <c r="HJP141" s="42"/>
      <c r="HJQ141" s="42"/>
      <c r="HJR141" s="42"/>
      <c r="HJS141" s="42"/>
      <c r="HJT141" s="42"/>
      <c r="HJU141" s="42"/>
      <c r="HJV141" s="42"/>
      <c r="HJW141" s="42"/>
      <c r="HJX141" s="42"/>
      <c r="HJY141" s="42"/>
      <c r="HJZ141" s="42"/>
      <c r="HKA141" s="42"/>
      <c r="HKB141" s="42"/>
      <c r="HKC141" s="42"/>
      <c r="HKD141" s="42"/>
      <c r="HKE141" s="42"/>
      <c r="HKF141" s="42"/>
      <c r="HKG141" s="42"/>
      <c r="HKH141" s="42"/>
      <c r="HKI141" s="42"/>
      <c r="HKJ141" s="42"/>
      <c r="HKK141" s="42"/>
      <c r="HKL141" s="42"/>
      <c r="HKM141" s="42"/>
      <c r="HKN141" s="42"/>
      <c r="HKO141" s="42"/>
      <c r="HKP141" s="42"/>
      <c r="HKQ141" s="42"/>
      <c r="HKR141" s="42"/>
      <c r="HKS141" s="42"/>
      <c r="HKT141" s="42"/>
      <c r="HKU141" s="42"/>
      <c r="HKV141" s="42"/>
      <c r="HKW141" s="42"/>
      <c r="HKX141" s="42"/>
      <c r="HKY141" s="42"/>
      <c r="HKZ141" s="42"/>
      <c r="HLA141" s="42"/>
      <c r="HLB141" s="42"/>
      <c r="HLC141" s="42"/>
      <c r="HLD141" s="42"/>
      <c r="HLE141" s="42"/>
      <c r="HLF141" s="42"/>
      <c r="HLG141" s="42"/>
      <c r="HLH141" s="42"/>
      <c r="HLI141" s="42"/>
      <c r="HLJ141" s="42"/>
      <c r="HLK141" s="42"/>
      <c r="HLL141" s="42"/>
      <c r="HLM141" s="42"/>
      <c r="HLN141" s="42"/>
      <c r="HLO141" s="42"/>
      <c r="HLP141" s="42"/>
      <c r="HLQ141" s="42"/>
      <c r="HLR141" s="42"/>
      <c r="HLS141" s="42"/>
      <c r="HLT141" s="42"/>
      <c r="HLU141" s="42"/>
      <c r="HLV141" s="42"/>
      <c r="HLW141" s="42"/>
      <c r="HLX141" s="42"/>
      <c r="HLY141" s="42"/>
      <c r="HLZ141" s="42"/>
      <c r="HMA141" s="42"/>
      <c r="HMB141" s="42"/>
      <c r="HMC141" s="42"/>
      <c r="HMD141" s="42"/>
      <c r="HME141" s="42"/>
      <c r="HMF141" s="42"/>
      <c r="HMG141" s="42"/>
      <c r="HMH141" s="42"/>
      <c r="HMI141" s="42"/>
      <c r="HMJ141" s="42"/>
      <c r="HMK141" s="42"/>
      <c r="HML141" s="42"/>
      <c r="HMM141" s="42"/>
      <c r="HMN141" s="42"/>
      <c r="HMO141" s="42"/>
      <c r="HMP141" s="42"/>
      <c r="HMQ141" s="42"/>
      <c r="HMR141" s="42"/>
      <c r="HMS141" s="42"/>
      <c r="HMT141" s="42"/>
      <c r="HMU141" s="42"/>
      <c r="HMV141" s="42"/>
      <c r="HMW141" s="42"/>
      <c r="HMX141" s="42"/>
      <c r="HMY141" s="42"/>
      <c r="HMZ141" s="42"/>
      <c r="HNA141" s="42"/>
      <c r="HNB141" s="42"/>
      <c r="HNC141" s="42"/>
      <c r="HND141" s="42"/>
      <c r="HNE141" s="42"/>
      <c r="HNF141" s="42"/>
      <c r="HNG141" s="42"/>
      <c r="HNH141" s="42"/>
      <c r="HNI141" s="42"/>
      <c r="HNJ141" s="42"/>
      <c r="HNK141" s="42"/>
      <c r="HNL141" s="42"/>
      <c r="HNM141" s="42"/>
      <c r="HNN141" s="42"/>
      <c r="HNO141" s="42"/>
      <c r="HNP141" s="42"/>
      <c r="HNQ141" s="42"/>
      <c r="HNR141" s="42"/>
      <c r="HNS141" s="42"/>
      <c r="HNT141" s="42"/>
      <c r="HNU141" s="42"/>
      <c r="HNV141" s="42"/>
      <c r="HNW141" s="42"/>
      <c r="HNX141" s="42"/>
      <c r="HNY141" s="42"/>
      <c r="HNZ141" s="42"/>
      <c r="HOA141" s="42"/>
      <c r="HOB141" s="42"/>
      <c r="HOC141" s="42"/>
      <c r="HOD141" s="42"/>
      <c r="HOE141" s="42"/>
      <c r="HOF141" s="42"/>
      <c r="HOG141" s="42"/>
      <c r="HOH141" s="42"/>
      <c r="HOI141" s="42"/>
      <c r="HOJ141" s="42"/>
      <c r="HOK141" s="42"/>
      <c r="HOL141" s="42"/>
      <c r="HOM141" s="42"/>
      <c r="HON141" s="42"/>
      <c r="HOO141" s="42"/>
      <c r="HOP141" s="42"/>
      <c r="HOQ141" s="42"/>
      <c r="HOR141" s="42"/>
      <c r="HOS141" s="42"/>
      <c r="HOT141" s="42"/>
      <c r="HOU141" s="42"/>
      <c r="HOV141" s="42"/>
      <c r="HOW141" s="42"/>
      <c r="HOX141" s="42"/>
      <c r="HOY141" s="42"/>
      <c r="HOZ141" s="42"/>
      <c r="HPA141" s="42"/>
      <c r="HPB141" s="42"/>
      <c r="HPC141" s="42"/>
      <c r="HPD141" s="42"/>
      <c r="HPE141" s="42"/>
      <c r="HPF141" s="42"/>
      <c r="HPG141" s="42"/>
      <c r="HPH141" s="42"/>
      <c r="HPI141" s="42"/>
      <c r="HPJ141" s="42"/>
      <c r="HPK141" s="42"/>
      <c r="HPL141" s="42"/>
      <c r="HPM141" s="42"/>
      <c r="HPN141" s="42"/>
      <c r="HPO141" s="42"/>
      <c r="HPP141" s="42"/>
      <c r="HPQ141" s="42"/>
      <c r="HPR141" s="42"/>
      <c r="HPS141" s="42"/>
      <c r="HPT141" s="42"/>
      <c r="HPU141" s="42"/>
      <c r="HPV141" s="42"/>
      <c r="HPW141" s="42"/>
      <c r="HPX141" s="42"/>
      <c r="HPY141" s="42"/>
      <c r="HPZ141" s="42"/>
      <c r="HQA141" s="42"/>
      <c r="HQB141" s="42"/>
      <c r="HQC141" s="42"/>
      <c r="HQD141" s="42"/>
      <c r="HQE141" s="42"/>
      <c r="HQF141" s="42"/>
      <c r="HQG141" s="42"/>
      <c r="HQH141" s="42"/>
      <c r="HQI141" s="42"/>
      <c r="HQJ141" s="42"/>
      <c r="HQK141" s="42"/>
      <c r="HQL141" s="42"/>
      <c r="HQM141" s="42"/>
      <c r="HQN141" s="42"/>
      <c r="HQO141" s="42"/>
      <c r="HQP141" s="42"/>
      <c r="HQQ141" s="42"/>
      <c r="HQR141" s="42"/>
      <c r="HQS141" s="42"/>
      <c r="HQT141" s="42"/>
      <c r="HQU141" s="42"/>
      <c r="HQV141" s="42"/>
      <c r="HQW141" s="42"/>
      <c r="HQX141" s="42"/>
      <c r="HQY141" s="42"/>
      <c r="HQZ141" s="42"/>
      <c r="HRA141" s="42"/>
      <c r="HRB141" s="42"/>
      <c r="HRC141" s="42"/>
      <c r="HRD141" s="42"/>
      <c r="HRE141" s="42"/>
      <c r="HRF141" s="42"/>
      <c r="HRG141" s="42"/>
      <c r="HRH141" s="42"/>
      <c r="HRI141" s="42"/>
      <c r="HRJ141" s="42"/>
      <c r="HRK141" s="42"/>
      <c r="HRL141" s="42"/>
      <c r="HRM141" s="42"/>
      <c r="HRN141" s="42"/>
      <c r="HRO141" s="42"/>
      <c r="HRP141" s="42"/>
      <c r="HRQ141" s="42"/>
      <c r="HRR141" s="42"/>
      <c r="HRS141" s="42"/>
      <c r="HRT141" s="42"/>
      <c r="HRU141" s="42"/>
      <c r="HRV141" s="42"/>
      <c r="HRW141" s="42"/>
      <c r="HRX141" s="42"/>
      <c r="HRY141" s="42"/>
      <c r="HRZ141" s="42"/>
      <c r="HSA141" s="42"/>
      <c r="HSB141" s="42"/>
      <c r="HSC141" s="42"/>
      <c r="HSD141" s="42"/>
      <c r="HSE141" s="42"/>
      <c r="HSF141" s="42"/>
      <c r="HSG141" s="42"/>
      <c r="HSH141" s="42"/>
      <c r="HSI141" s="42"/>
      <c r="HSJ141" s="42"/>
      <c r="HSK141" s="42"/>
      <c r="HSL141" s="42"/>
      <c r="HSM141" s="42"/>
      <c r="HSN141" s="42"/>
      <c r="HSO141" s="42"/>
      <c r="HSP141" s="42"/>
      <c r="HSQ141" s="42"/>
      <c r="HSR141" s="42"/>
      <c r="HSS141" s="42"/>
      <c r="HST141" s="42"/>
      <c r="HSU141" s="42"/>
      <c r="HSV141" s="42"/>
      <c r="HSW141" s="42"/>
      <c r="HSX141" s="42"/>
      <c r="HSY141" s="42"/>
      <c r="HSZ141" s="42"/>
      <c r="HTA141" s="42"/>
      <c r="HTB141" s="42"/>
      <c r="HTC141" s="42"/>
      <c r="HTD141" s="42"/>
      <c r="HTE141" s="42"/>
      <c r="HTF141" s="42"/>
      <c r="HTG141" s="42"/>
      <c r="HTH141" s="42"/>
      <c r="HTI141" s="42"/>
      <c r="HTJ141" s="42"/>
      <c r="HTK141" s="42"/>
      <c r="HTL141" s="42"/>
      <c r="HTM141" s="42"/>
      <c r="HTN141" s="42"/>
      <c r="HTO141" s="42"/>
      <c r="HTP141" s="42"/>
      <c r="HTQ141" s="42"/>
      <c r="HTR141" s="42"/>
      <c r="HTS141" s="42"/>
      <c r="HTT141" s="42"/>
      <c r="HTU141" s="42"/>
      <c r="HTV141" s="42"/>
      <c r="HTW141" s="42"/>
      <c r="HTX141" s="42"/>
      <c r="HTY141" s="42"/>
      <c r="HTZ141" s="42"/>
      <c r="HUA141" s="42"/>
      <c r="HUB141" s="42"/>
      <c r="HUC141" s="42"/>
      <c r="HUD141" s="42"/>
      <c r="HUE141" s="42"/>
      <c r="HUF141" s="42"/>
      <c r="HUG141" s="42"/>
      <c r="HUH141" s="42"/>
      <c r="HUI141" s="42"/>
      <c r="HUJ141" s="42"/>
      <c r="HUK141" s="42"/>
      <c r="HUL141" s="42"/>
      <c r="HUM141" s="42"/>
      <c r="HUN141" s="42"/>
      <c r="HUO141" s="42"/>
      <c r="HUP141" s="42"/>
      <c r="HUQ141" s="42"/>
      <c r="HUR141" s="42"/>
      <c r="HUS141" s="42"/>
      <c r="HUT141" s="42"/>
      <c r="HUU141" s="42"/>
      <c r="HUV141" s="42"/>
      <c r="HUW141" s="42"/>
      <c r="HUX141" s="42"/>
      <c r="HUY141" s="42"/>
      <c r="HUZ141" s="42"/>
      <c r="HVA141" s="42"/>
      <c r="HVB141" s="42"/>
      <c r="HVC141" s="42"/>
      <c r="HVD141" s="42"/>
      <c r="HVE141" s="42"/>
      <c r="HVF141" s="42"/>
      <c r="HVG141" s="42"/>
      <c r="HVH141" s="42"/>
      <c r="HVI141" s="42"/>
      <c r="HVJ141" s="42"/>
      <c r="HVK141" s="42"/>
      <c r="HVL141" s="42"/>
      <c r="HVM141" s="42"/>
      <c r="HVN141" s="42"/>
      <c r="HVO141" s="42"/>
      <c r="HVP141" s="42"/>
      <c r="HVQ141" s="42"/>
      <c r="HVR141" s="42"/>
      <c r="HVS141" s="42"/>
      <c r="HVT141" s="42"/>
      <c r="HVU141" s="42"/>
      <c r="HVV141" s="42"/>
      <c r="HVW141" s="42"/>
      <c r="HVX141" s="42"/>
      <c r="HVY141" s="42"/>
      <c r="HVZ141" s="42"/>
      <c r="HWA141" s="42"/>
      <c r="HWB141" s="42"/>
      <c r="HWC141" s="42"/>
      <c r="HWD141" s="42"/>
      <c r="HWE141" s="42"/>
      <c r="HWF141" s="42"/>
      <c r="HWG141" s="42"/>
      <c r="HWH141" s="42"/>
      <c r="HWI141" s="42"/>
      <c r="HWJ141" s="42"/>
      <c r="HWK141" s="42"/>
      <c r="HWL141" s="42"/>
      <c r="HWM141" s="42"/>
      <c r="HWN141" s="42"/>
      <c r="HWO141" s="42"/>
      <c r="HWP141" s="42"/>
      <c r="HWQ141" s="42"/>
      <c r="HWR141" s="42"/>
      <c r="HWS141" s="42"/>
      <c r="HWT141" s="42"/>
      <c r="HWU141" s="42"/>
      <c r="HWV141" s="42"/>
      <c r="HWW141" s="42"/>
      <c r="HWX141" s="42"/>
      <c r="HWY141" s="42"/>
      <c r="HWZ141" s="42"/>
      <c r="HXA141" s="42"/>
      <c r="HXB141" s="42"/>
      <c r="HXC141" s="42"/>
      <c r="HXD141" s="42"/>
      <c r="HXE141" s="42"/>
      <c r="HXF141" s="42"/>
      <c r="HXG141" s="42"/>
      <c r="HXH141" s="42"/>
      <c r="HXI141" s="42"/>
      <c r="HXJ141" s="42"/>
      <c r="HXK141" s="42"/>
      <c r="HXL141" s="42"/>
      <c r="HXM141" s="42"/>
      <c r="HXN141" s="42"/>
      <c r="HXO141" s="42"/>
      <c r="HXP141" s="42"/>
      <c r="HXQ141" s="42"/>
      <c r="HXR141" s="42"/>
      <c r="HXS141" s="42"/>
      <c r="HXT141" s="42"/>
      <c r="HXU141" s="42"/>
      <c r="HXV141" s="42"/>
      <c r="HXW141" s="42"/>
      <c r="HXX141" s="42"/>
      <c r="HXY141" s="42"/>
      <c r="HXZ141" s="42"/>
      <c r="HYA141" s="42"/>
      <c r="HYB141" s="42"/>
      <c r="HYC141" s="42"/>
      <c r="HYD141" s="42"/>
      <c r="HYE141" s="42"/>
      <c r="HYF141" s="42"/>
      <c r="HYG141" s="42"/>
      <c r="HYH141" s="42"/>
      <c r="HYI141" s="42"/>
      <c r="HYJ141" s="42"/>
      <c r="HYK141" s="42"/>
      <c r="HYL141" s="42"/>
      <c r="HYM141" s="42"/>
      <c r="HYN141" s="42"/>
      <c r="HYO141" s="42"/>
      <c r="HYP141" s="42"/>
      <c r="HYQ141" s="42"/>
      <c r="HYR141" s="42"/>
      <c r="HYS141" s="42"/>
      <c r="HYT141" s="42"/>
      <c r="HYU141" s="42"/>
      <c r="HYV141" s="42"/>
      <c r="HYW141" s="42"/>
      <c r="HYX141" s="42"/>
      <c r="HYY141" s="42"/>
      <c r="HYZ141" s="42"/>
      <c r="HZA141" s="42"/>
      <c r="HZB141" s="42"/>
      <c r="HZC141" s="42"/>
      <c r="HZD141" s="42"/>
      <c r="HZE141" s="42"/>
      <c r="HZF141" s="42"/>
      <c r="HZG141" s="42"/>
      <c r="HZH141" s="42"/>
      <c r="HZI141" s="42"/>
      <c r="HZJ141" s="42"/>
      <c r="HZK141" s="42"/>
      <c r="HZL141" s="42"/>
      <c r="HZM141" s="42"/>
      <c r="HZN141" s="42"/>
      <c r="HZO141" s="42"/>
      <c r="HZP141" s="42"/>
      <c r="HZQ141" s="42"/>
      <c r="HZR141" s="42"/>
      <c r="HZS141" s="42"/>
      <c r="HZT141" s="42"/>
      <c r="HZU141" s="42"/>
      <c r="HZV141" s="42"/>
      <c r="HZW141" s="42"/>
      <c r="HZX141" s="42"/>
      <c r="HZY141" s="42"/>
      <c r="HZZ141" s="42"/>
      <c r="IAA141" s="42"/>
      <c r="IAB141" s="42"/>
      <c r="IAC141" s="42"/>
      <c r="IAD141" s="42"/>
      <c r="IAE141" s="42"/>
      <c r="IAF141" s="42"/>
      <c r="IAG141" s="42"/>
      <c r="IAH141" s="42"/>
      <c r="IAI141" s="42"/>
      <c r="IAJ141" s="42"/>
      <c r="IAK141" s="42"/>
      <c r="IAL141" s="42"/>
      <c r="IAM141" s="42"/>
      <c r="IAN141" s="42"/>
      <c r="IAO141" s="42"/>
      <c r="IAP141" s="42"/>
      <c r="IAQ141" s="42"/>
      <c r="IAR141" s="42"/>
      <c r="IAS141" s="42"/>
      <c r="IAT141" s="42"/>
      <c r="IAU141" s="42"/>
      <c r="IAV141" s="42"/>
      <c r="IAW141" s="42"/>
      <c r="IAX141" s="42"/>
      <c r="IAY141" s="42"/>
      <c r="IAZ141" s="42"/>
      <c r="IBA141" s="42"/>
      <c r="IBB141" s="42"/>
      <c r="IBC141" s="42"/>
      <c r="IBD141" s="42"/>
      <c r="IBE141" s="42"/>
      <c r="IBF141" s="42"/>
      <c r="IBG141" s="42"/>
      <c r="IBH141" s="42"/>
      <c r="IBI141" s="42"/>
      <c r="IBJ141" s="42"/>
      <c r="IBK141" s="42"/>
      <c r="IBL141" s="42"/>
      <c r="IBM141" s="42"/>
      <c r="IBN141" s="42"/>
      <c r="IBO141" s="42"/>
      <c r="IBP141" s="42"/>
      <c r="IBQ141" s="42"/>
      <c r="IBR141" s="42"/>
      <c r="IBS141" s="42"/>
      <c r="IBT141" s="42"/>
      <c r="IBU141" s="42"/>
      <c r="IBV141" s="42"/>
      <c r="IBW141" s="42"/>
      <c r="IBX141" s="42"/>
      <c r="IBY141" s="42"/>
      <c r="IBZ141" s="42"/>
      <c r="ICA141" s="42"/>
      <c r="ICB141" s="42"/>
      <c r="ICC141" s="42"/>
      <c r="ICD141" s="42"/>
      <c r="ICE141" s="42"/>
      <c r="ICF141" s="42"/>
      <c r="ICG141" s="42"/>
      <c r="ICH141" s="42"/>
      <c r="ICI141" s="42"/>
      <c r="ICJ141" s="42"/>
      <c r="ICK141" s="42"/>
      <c r="ICL141" s="42"/>
      <c r="ICM141" s="42"/>
      <c r="ICN141" s="42"/>
      <c r="ICO141" s="42"/>
      <c r="ICP141" s="42"/>
      <c r="ICQ141" s="42"/>
      <c r="ICR141" s="42"/>
      <c r="ICS141" s="42"/>
      <c r="ICT141" s="42"/>
      <c r="ICU141" s="42"/>
      <c r="ICV141" s="42"/>
      <c r="ICW141" s="42"/>
      <c r="ICX141" s="42"/>
      <c r="ICY141" s="42"/>
      <c r="ICZ141" s="42"/>
      <c r="IDA141" s="42"/>
      <c r="IDB141" s="42"/>
      <c r="IDC141" s="42"/>
      <c r="IDD141" s="42"/>
      <c r="IDE141" s="42"/>
      <c r="IDF141" s="42"/>
      <c r="IDG141" s="42"/>
      <c r="IDH141" s="42"/>
      <c r="IDI141" s="42"/>
      <c r="IDJ141" s="42"/>
      <c r="IDK141" s="42"/>
      <c r="IDL141" s="42"/>
      <c r="IDM141" s="42"/>
      <c r="IDN141" s="42"/>
      <c r="IDO141" s="42"/>
      <c r="IDP141" s="42"/>
      <c r="IDQ141" s="42"/>
      <c r="IDR141" s="42"/>
      <c r="IDS141" s="42"/>
      <c r="IDT141" s="42"/>
      <c r="IDU141" s="42"/>
      <c r="IDV141" s="42"/>
      <c r="IDW141" s="42"/>
      <c r="IDX141" s="42"/>
      <c r="IDY141" s="42"/>
      <c r="IDZ141" s="42"/>
      <c r="IEA141" s="42"/>
      <c r="IEB141" s="42"/>
      <c r="IEC141" s="42"/>
      <c r="IED141" s="42"/>
      <c r="IEE141" s="42"/>
      <c r="IEF141" s="42"/>
      <c r="IEG141" s="42"/>
      <c r="IEH141" s="42"/>
      <c r="IEI141" s="42"/>
      <c r="IEJ141" s="42"/>
      <c r="IEK141" s="42"/>
      <c r="IEL141" s="42"/>
      <c r="IEM141" s="42"/>
      <c r="IEN141" s="42"/>
      <c r="IEO141" s="42"/>
      <c r="IEP141" s="42"/>
      <c r="IEQ141" s="42"/>
      <c r="IER141" s="42"/>
      <c r="IES141" s="42"/>
      <c r="IET141" s="42"/>
      <c r="IEU141" s="42"/>
      <c r="IEV141" s="42"/>
      <c r="IEW141" s="42"/>
      <c r="IEX141" s="42"/>
      <c r="IEY141" s="42"/>
      <c r="IEZ141" s="42"/>
      <c r="IFA141" s="42"/>
      <c r="IFB141" s="42"/>
      <c r="IFC141" s="42"/>
      <c r="IFD141" s="42"/>
      <c r="IFE141" s="42"/>
      <c r="IFF141" s="42"/>
      <c r="IFG141" s="42"/>
      <c r="IFH141" s="42"/>
      <c r="IFI141" s="42"/>
      <c r="IFJ141" s="42"/>
      <c r="IFK141" s="42"/>
      <c r="IFL141" s="42"/>
      <c r="IFM141" s="42"/>
      <c r="IFN141" s="42"/>
      <c r="IFO141" s="42"/>
      <c r="IFP141" s="42"/>
      <c r="IFQ141" s="42"/>
      <c r="IFR141" s="42"/>
      <c r="IFS141" s="42"/>
      <c r="IFT141" s="42"/>
      <c r="IFU141" s="42"/>
      <c r="IFV141" s="42"/>
      <c r="IFW141" s="42"/>
      <c r="IFX141" s="42"/>
      <c r="IFY141" s="42"/>
      <c r="IFZ141" s="42"/>
      <c r="IGA141" s="42"/>
      <c r="IGB141" s="42"/>
      <c r="IGC141" s="42"/>
      <c r="IGD141" s="42"/>
      <c r="IGE141" s="42"/>
      <c r="IGF141" s="42"/>
      <c r="IGG141" s="42"/>
      <c r="IGH141" s="42"/>
      <c r="IGI141" s="42"/>
      <c r="IGJ141" s="42"/>
      <c r="IGK141" s="42"/>
      <c r="IGL141" s="42"/>
      <c r="IGM141" s="42"/>
      <c r="IGN141" s="42"/>
      <c r="IGO141" s="42"/>
      <c r="IGP141" s="42"/>
      <c r="IGQ141" s="42"/>
      <c r="IGR141" s="42"/>
      <c r="IGS141" s="42"/>
      <c r="IGT141" s="42"/>
      <c r="IGU141" s="42"/>
      <c r="IGV141" s="42"/>
      <c r="IGW141" s="42"/>
      <c r="IGX141" s="42"/>
      <c r="IGY141" s="42"/>
      <c r="IGZ141" s="42"/>
      <c r="IHA141" s="42"/>
      <c r="IHB141" s="42"/>
      <c r="IHC141" s="42"/>
      <c r="IHD141" s="42"/>
      <c r="IHE141" s="42"/>
      <c r="IHF141" s="42"/>
      <c r="IHG141" s="42"/>
      <c r="IHH141" s="42"/>
      <c r="IHI141" s="42"/>
      <c r="IHJ141" s="42"/>
      <c r="IHK141" s="42"/>
      <c r="IHL141" s="42"/>
      <c r="IHM141" s="42"/>
      <c r="IHN141" s="42"/>
      <c r="IHO141" s="42"/>
      <c r="IHP141" s="42"/>
      <c r="IHQ141" s="42"/>
      <c r="IHR141" s="42"/>
      <c r="IHS141" s="42"/>
      <c r="IHT141" s="42"/>
      <c r="IHU141" s="42"/>
      <c r="IHV141" s="42"/>
      <c r="IHW141" s="42"/>
      <c r="IHX141" s="42"/>
      <c r="IHY141" s="42"/>
      <c r="IHZ141" s="42"/>
      <c r="IIA141" s="42"/>
      <c r="IIB141" s="42"/>
      <c r="IIC141" s="42"/>
      <c r="IID141" s="42"/>
      <c r="IIE141" s="42"/>
      <c r="IIF141" s="42"/>
      <c r="IIG141" s="42"/>
      <c r="IIH141" s="42"/>
      <c r="III141" s="42"/>
      <c r="IIJ141" s="42"/>
      <c r="IIK141" s="42"/>
      <c r="IIL141" s="42"/>
      <c r="IIM141" s="42"/>
      <c r="IIN141" s="42"/>
      <c r="IIO141" s="42"/>
      <c r="IIP141" s="42"/>
      <c r="IIQ141" s="42"/>
      <c r="IIR141" s="42"/>
      <c r="IIS141" s="42"/>
      <c r="IIT141" s="42"/>
      <c r="IIU141" s="42"/>
      <c r="IIV141" s="42"/>
      <c r="IIW141" s="42"/>
      <c r="IIX141" s="42"/>
      <c r="IIY141" s="42"/>
      <c r="IIZ141" s="42"/>
      <c r="IJA141" s="42"/>
      <c r="IJB141" s="42"/>
      <c r="IJC141" s="42"/>
      <c r="IJD141" s="42"/>
      <c r="IJE141" s="42"/>
      <c r="IJF141" s="42"/>
      <c r="IJG141" s="42"/>
      <c r="IJH141" s="42"/>
      <c r="IJI141" s="42"/>
      <c r="IJJ141" s="42"/>
      <c r="IJK141" s="42"/>
      <c r="IJL141" s="42"/>
      <c r="IJM141" s="42"/>
      <c r="IJN141" s="42"/>
      <c r="IJO141" s="42"/>
      <c r="IJP141" s="42"/>
      <c r="IJQ141" s="42"/>
      <c r="IJR141" s="42"/>
      <c r="IJS141" s="42"/>
      <c r="IJT141" s="42"/>
      <c r="IJU141" s="42"/>
      <c r="IJV141" s="42"/>
      <c r="IJW141" s="42"/>
      <c r="IJX141" s="42"/>
      <c r="IJY141" s="42"/>
      <c r="IJZ141" s="42"/>
      <c r="IKA141" s="42"/>
      <c r="IKB141" s="42"/>
      <c r="IKC141" s="42"/>
      <c r="IKD141" s="42"/>
      <c r="IKE141" s="42"/>
      <c r="IKF141" s="42"/>
      <c r="IKG141" s="42"/>
      <c r="IKH141" s="42"/>
      <c r="IKI141" s="42"/>
      <c r="IKJ141" s="42"/>
      <c r="IKK141" s="42"/>
      <c r="IKL141" s="42"/>
      <c r="IKM141" s="42"/>
      <c r="IKN141" s="42"/>
      <c r="IKO141" s="42"/>
      <c r="IKP141" s="42"/>
      <c r="IKQ141" s="42"/>
      <c r="IKR141" s="42"/>
      <c r="IKS141" s="42"/>
      <c r="IKT141" s="42"/>
      <c r="IKU141" s="42"/>
      <c r="IKV141" s="42"/>
      <c r="IKW141" s="42"/>
      <c r="IKX141" s="42"/>
      <c r="IKY141" s="42"/>
      <c r="IKZ141" s="42"/>
      <c r="ILA141" s="42"/>
      <c r="ILB141" s="42"/>
      <c r="ILC141" s="42"/>
      <c r="ILD141" s="42"/>
      <c r="ILE141" s="42"/>
      <c r="ILF141" s="42"/>
      <c r="ILG141" s="42"/>
      <c r="ILH141" s="42"/>
      <c r="ILI141" s="42"/>
      <c r="ILJ141" s="42"/>
      <c r="ILK141" s="42"/>
      <c r="ILL141" s="42"/>
      <c r="ILM141" s="42"/>
      <c r="ILN141" s="42"/>
      <c r="ILO141" s="42"/>
      <c r="ILP141" s="42"/>
      <c r="ILQ141" s="42"/>
      <c r="ILR141" s="42"/>
      <c r="ILS141" s="42"/>
      <c r="ILT141" s="42"/>
      <c r="ILU141" s="42"/>
      <c r="ILV141" s="42"/>
      <c r="ILW141" s="42"/>
      <c r="ILX141" s="42"/>
      <c r="ILY141" s="42"/>
      <c r="ILZ141" s="42"/>
      <c r="IMA141" s="42"/>
      <c r="IMB141" s="42"/>
      <c r="IMC141" s="42"/>
      <c r="IMD141" s="42"/>
      <c r="IME141" s="42"/>
      <c r="IMF141" s="42"/>
      <c r="IMG141" s="42"/>
      <c r="IMH141" s="42"/>
      <c r="IMI141" s="42"/>
      <c r="IMJ141" s="42"/>
      <c r="IMK141" s="42"/>
      <c r="IML141" s="42"/>
      <c r="IMM141" s="42"/>
      <c r="IMN141" s="42"/>
      <c r="IMO141" s="42"/>
      <c r="IMP141" s="42"/>
      <c r="IMQ141" s="42"/>
      <c r="IMR141" s="42"/>
      <c r="IMS141" s="42"/>
      <c r="IMT141" s="42"/>
      <c r="IMU141" s="42"/>
      <c r="IMV141" s="42"/>
      <c r="IMW141" s="42"/>
      <c r="IMX141" s="42"/>
      <c r="IMY141" s="42"/>
      <c r="IMZ141" s="42"/>
      <c r="INA141" s="42"/>
      <c r="INB141" s="42"/>
      <c r="INC141" s="42"/>
      <c r="IND141" s="42"/>
      <c r="INE141" s="42"/>
      <c r="INF141" s="42"/>
      <c r="ING141" s="42"/>
      <c r="INH141" s="42"/>
      <c r="INI141" s="42"/>
      <c r="INJ141" s="42"/>
      <c r="INK141" s="42"/>
      <c r="INL141" s="42"/>
      <c r="INM141" s="42"/>
      <c r="INN141" s="42"/>
      <c r="INO141" s="42"/>
      <c r="INP141" s="42"/>
      <c r="INQ141" s="42"/>
      <c r="INR141" s="42"/>
      <c r="INS141" s="42"/>
      <c r="INT141" s="42"/>
      <c r="INU141" s="42"/>
      <c r="INV141" s="42"/>
      <c r="INW141" s="42"/>
      <c r="INX141" s="42"/>
      <c r="INY141" s="42"/>
      <c r="INZ141" s="42"/>
      <c r="IOA141" s="42"/>
      <c r="IOB141" s="42"/>
      <c r="IOC141" s="42"/>
      <c r="IOD141" s="42"/>
      <c r="IOE141" s="42"/>
      <c r="IOF141" s="42"/>
      <c r="IOG141" s="42"/>
      <c r="IOH141" s="42"/>
      <c r="IOI141" s="42"/>
      <c r="IOJ141" s="42"/>
      <c r="IOK141" s="42"/>
      <c r="IOL141" s="42"/>
      <c r="IOM141" s="42"/>
      <c r="ION141" s="42"/>
      <c r="IOO141" s="42"/>
      <c r="IOP141" s="42"/>
      <c r="IOQ141" s="42"/>
      <c r="IOR141" s="42"/>
      <c r="IOS141" s="42"/>
      <c r="IOT141" s="42"/>
      <c r="IOU141" s="42"/>
      <c r="IOV141" s="42"/>
      <c r="IOW141" s="42"/>
      <c r="IOX141" s="42"/>
      <c r="IOY141" s="42"/>
      <c r="IOZ141" s="42"/>
      <c r="IPA141" s="42"/>
      <c r="IPB141" s="42"/>
      <c r="IPC141" s="42"/>
      <c r="IPD141" s="42"/>
      <c r="IPE141" s="42"/>
      <c r="IPF141" s="42"/>
      <c r="IPG141" s="42"/>
      <c r="IPH141" s="42"/>
      <c r="IPI141" s="42"/>
      <c r="IPJ141" s="42"/>
      <c r="IPK141" s="42"/>
      <c r="IPL141" s="42"/>
      <c r="IPM141" s="42"/>
      <c r="IPN141" s="42"/>
      <c r="IPO141" s="42"/>
      <c r="IPP141" s="42"/>
      <c r="IPQ141" s="42"/>
      <c r="IPR141" s="42"/>
      <c r="IPS141" s="42"/>
      <c r="IPT141" s="42"/>
      <c r="IPU141" s="42"/>
      <c r="IPV141" s="42"/>
      <c r="IPW141" s="42"/>
      <c r="IPX141" s="42"/>
      <c r="IPY141" s="42"/>
      <c r="IPZ141" s="42"/>
      <c r="IQA141" s="42"/>
      <c r="IQB141" s="42"/>
      <c r="IQC141" s="42"/>
      <c r="IQD141" s="42"/>
      <c r="IQE141" s="42"/>
      <c r="IQF141" s="42"/>
      <c r="IQG141" s="42"/>
      <c r="IQH141" s="42"/>
      <c r="IQI141" s="42"/>
      <c r="IQJ141" s="42"/>
      <c r="IQK141" s="42"/>
      <c r="IQL141" s="42"/>
      <c r="IQM141" s="42"/>
      <c r="IQN141" s="42"/>
      <c r="IQO141" s="42"/>
      <c r="IQP141" s="42"/>
      <c r="IQQ141" s="42"/>
      <c r="IQR141" s="42"/>
      <c r="IQS141" s="42"/>
      <c r="IQT141" s="42"/>
      <c r="IQU141" s="42"/>
      <c r="IQV141" s="42"/>
      <c r="IQW141" s="42"/>
      <c r="IQX141" s="42"/>
      <c r="IQY141" s="42"/>
      <c r="IQZ141" s="42"/>
      <c r="IRA141" s="42"/>
      <c r="IRB141" s="42"/>
      <c r="IRC141" s="42"/>
      <c r="IRD141" s="42"/>
      <c r="IRE141" s="42"/>
      <c r="IRF141" s="42"/>
      <c r="IRG141" s="42"/>
      <c r="IRH141" s="42"/>
      <c r="IRI141" s="42"/>
      <c r="IRJ141" s="42"/>
      <c r="IRK141" s="42"/>
      <c r="IRL141" s="42"/>
      <c r="IRM141" s="42"/>
      <c r="IRN141" s="42"/>
      <c r="IRO141" s="42"/>
      <c r="IRP141" s="42"/>
      <c r="IRQ141" s="42"/>
      <c r="IRR141" s="42"/>
      <c r="IRS141" s="42"/>
      <c r="IRT141" s="42"/>
      <c r="IRU141" s="42"/>
      <c r="IRV141" s="42"/>
      <c r="IRW141" s="42"/>
      <c r="IRX141" s="42"/>
      <c r="IRY141" s="42"/>
      <c r="IRZ141" s="42"/>
      <c r="ISA141" s="42"/>
      <c r="ISB141" s="42"/>
      <c r="ISC141" s="42"/>
      <c r="ISD141" s="42"/>
      <c r="ISE141" s="42"/>
      <c r="ISF141" s="42"/>
      <c r="ISG141" s="42"/>
      <c r="ISH141" s="42"/>
      <c r="ISI141" s="42"/>
      <c r="ISJ141" s="42"/>
      <c r="ISK141" s="42"/>
      <c r="ISL141" s="42"/>
      <c r="ISM141" s="42"/>
      <c r="ISN141" s="42"/>
      <c r="ISO141" s="42"/>
      <c r="ISP141" s="42"/>
      <c r="ISQ141" s="42"/>
      <c r="ISR141" s="42"/>
      <c r="ISS141" s="42"/>
      <c r="IST141" s="42"/>
      <c r="ISU141" s="42"/>
      <c r="ISV141" s="42"/>
      <c r="ISW141" s="42"/>
      <c r="ISX141" s="42"/>
      <c r="ISY141" s="42"/>
      <c r="ISZ141" s="42"/>
      <c r="ITA141" s="42"/>
      <c r="ITB141" s="42"/>
      <c r="ITC141" s="42"/>
      <c r="ITD141" s="42"/>
      <c r="ITE141" s="42"/>
      <c r="ITF141" s="42"/>
      <c r="ITG141" s="42"/>
      <c r="ITH141" s="42"/>
      <c r="ITI141" s="42"/>
      <c r="ITJ141" s="42"/>
      <c r="ITK141" s="42"/>
      <c r="ITL141" s="42"/>
      <c r="ITM141" s="42"/>
      <c r="ITN141" s="42"/>
      <c r="ITO141" s="42"/>
      <c r="ITP141" s="42"/>
      <c r="ITQ141" s="42"/>
      <c r="ITR141" s="42"/>
      <c r="ITS141" s="42"/>
      <c r="ITT141" s="42"/>
      <c r="ITU141" s="42"/>
      <c r="ITV141" s="42"/>
      <c r="ITW141" s="42"/>
      <c r="ITX141" s="42"/>
      <c r="ITY141" s="42"/>
      <c r="ITZ141" s="42"/>
      <c r="IUA141" s="42"/>
      <c r="IUB141" s="42"/>
      <c r="IUC141" s="42"/>
      <c r="IUD141" s="42"/>
      <c r="IUE141" s="42"/>
      <c r="IUF141" s="42"/>
      <c r="IUG141" s="42"/>
      <c r="IUH141" s="42"/>
      <c r="IUI141" s="42"/>
      <c r="IUJ141" s="42"/>
      <c r="IUK141" s="42"/>
      <c r="IUL141" s="42"/>
      <c r="IUM141" s="42"/>
      <c r="IUN141" s="42"/>
      <c r="IUO141" s="42"/>
      <c r="IUP141" s="42"/>
      <c r="IUQ141" s="42"/>
      <c r="IUR141" s="42"/>
      <c r="IUS141" s="42"/>
      <c r="IUT141" s="42"/>
      <c r="IUU141" s="42"/>
      <c r="IUV141" s="42"/>
      <c r="IUW141" s="42"/>
      <c r="IUX141" s="42"/>
      <c r="IUY141" s="42"/>
      <c r="IUZ141" s="42"/>
      <c r="IVA141" s="42"/>
      <c r="IVB141" s="42"/>
      <c r="IVC141" s="42"/>
      <c r="IVD141" s="42"/>
      <c r="IVE141" s="42"/>
      <c r="IVF141" s="42"/>
      <c r="IVG141" s="42"/>
      <c r="IVH141" s="42"/>
      <c r="IVI141" s="42"/>
      <c r="IVJ141" s="42"/>
      <c r="IVK141" s="42"/>
      <c r="IVL141" s="42"/>
      <c r="IVM141" s="42"/>
      <c r="IVN141" s="42"/>
      <c r="IVO141" s="42"/>
      <c r="IVP141" s="42"/>
      <c r="IVQ141" s="42"/>
      <c r="IVR141" s="42"/>
      <c r="IVS141" s="42"/>
      <c r="IVT141" s="42"/>
      <c r="IVU141" s="42"/>
      <c r="IVV141" s="42"/>
      <c r="IVW141" s="42"/>
      <c r="IVX141" s="42"/>
      <c r="IVY141" s="42"/>
      <c r="IVZ141" s="42"/>
      <c r="IWA141" s="42"/>
      <c r="IWB141" s="42"/>
      <c r="IWC141" s="42"/>
      <c r="IWD141" s="42"/>
      <c r="IWE141" s="42"/>
      <c r="IWF141" s="42"/>
      <c r="IWG141" s="42"/>
      <c r="IWH141" s="42"/>
      <c r="IWI141" s="42"/>
      <c r="IWJ141" s="42"/>
      <c r="IWK141" s="42"/>
      <c r="IWL141" s="42"/>
      <c r="IWM141" s="42"/>
      <c r="IWN141" s="42"/>
      <c r="IWO141" s="42"/>
      <c r="IWP141" s="42"/>
      <c r="IWQ141" s="42"/>
      <c r="IWR141" s="42"/>
      <c r="IWS141" s="42"/>
      <c r="IWT141" s="42"/>
      <c r="IWU141" s="42"/>
      <c r="IWV141" s="42"/>
      <c r="IWW141" s="42"/>
      <c r="IWX141" s="42"/>
      <c r="IWY141" s="42"/>
      <c r="IWZ141" s="42"/>
      <c r="IXA141" s="42"/>
      <c r="IXB141" s="42"/>
      <c r="IXC141" s="42"/>
      <c r="IXD141" s="42"/>
      <c r="IXE141" s="42"/>
      <c r="IXF141" s="42"/>
      <c r="IXG141" s="42"/>
      <c r="IXH141" s="42"/>
      <c r="IXI141" s="42"/>
      <c r="IXJ141" s="42"/>
      <c r="IXK141" s="42"/>
      <c r="IXL141" s="42"/>
      <c r="IXM141" s="42"/>
      <c r="IXN141" s="42"/>
      <c r="IXO141" s="42"/>
      <c r="IXP141" s="42"/>
      <c r="IXQ141" s="42"/>
      <c r="IXR141" s="42"/>
      <c r="IXS141" s="42"/>
      <c r="IXT141" s="42"/>
      <c r="IXU141" s="42"/>
      <c r="IXV141" s="42"/>
      <c r="IXW141" s="42"/>
      <c r="IXX141" s="42"/>
      <c r="IXY141" s="42"/>
      <c r="IXZ141" s="42"/>
      <c r="IYA141" s="42"/>
      <c r="IYB141" s="42"/>
      <c r="IYC141" s="42"/>
      <c r="IYD141" s="42"/>
      <c r="IYE141" s="42"/>
      <c r="IYF141" s="42"/>
      <c r="IYG141" s="42"/>
      <c r="IYH141" s="42"/>
      <c r="IYI141" s="42"/>
      <c r="IYJ141" s="42"/>
      <c r="IYK141" s="42"/>
      <c r="IYL141" s="42"/>
      <c r="IYM141" s="42"/>
      <c r="IYN141" s="42"/>
      <c r="IYO141" s="42"/>
      <c r="IYP141" s="42"/>
      <c r="IYQ141" s="42"/>
      <c r="IYR141" s="42"/>
      <c r="IYS141" s="42"/>
      <c r="IYT141" s="42"/>
      <c r="IYU141" s="42"/>
      <c r="IYV141" s="42"/>
      <c r="IYW141" s="42"/>
      <c r="IYX141" s="42"/>
      <c r="IYY141" s="42"/>
      <c r="IYZ141" s="42"/>
      <c r="IZA141" s="42"/>
      <c r="IZB141" s="42"/>
      <c r="IZC141" s="42"/>
      <c r="IZD141" s="42"/>
      <c r="IZE141" s="42"/>
      <c r="IZF141" s="42"/>
      <c r="IZG141" s="42"/>
      <c r="IZH141" s="42"/>
      <c r="IZI141" s="42"/>
      <c r="IZJ141" s="42"/>
      <c r="IZK141" s="42"/>
      <c r="IZL141" s="42"/>
      <c r="IZM141" s="42"/>
      <c r="IZN141" s="42"/>
      <c r="IZO141" s="42"/>
      <c r="IZP141" s="42"/>
      <c r="IZQ141" s="42"/>
      <c r="IZR141" s="42"/>
      <c r="IZS141" s="42"/>
      <c r="IZT141" s="42"/>
      <c r="IZU141" s="42"/>
      <c r="IZV141" s="42"/>
      <c r="IZW141" s="42"/>
      <c r="IZX141" s="42"/>
      <c r="IZY141" s="42"/>
      <c r="IZZ141" s="42"/>
      <c r="JAA141" s="42"/>
      <c r="JAB141" s="42"/>
      <c r="JAC141" s="42"/>
      <c r="JAD141" s="42"/>
      <c r="JAE141" s="42"/>
      <c r="JAF141" s="42"/>
      <c r="JAG141" s="42"/>
      <c r="JAH141" s="42"/>
      <c r="JAI141" s="42"/>
      <c r="JAJ141" s="42"/>
      <c r="JAK141" s="42"/>
      <c r="JAL141" s="42"/>
      <c r="JAM141" s="42"/>
      <c r="JAN141" s="42"/>
      <c r="JAO141" s="42"/>
      <c r="JAP141" s="42"/>
      <c r="JAQ141" s="42"/>
      <c r="JAR141" s="42"/>
      <c r="JAS141" s="42"/>
      <c r="JAT141" s="42"/>
      <c r="JAU141" s="42"/>
      <c r="JAV141" s="42"/>
      <c r="JAW141" s="42"/>
      <c r="JAX141" s="42"/>
      <c r="JAY141" s="42"/>
      <c r="JAZ141" s="42"/>
      <c r="JBA141" s="42"/>
      <c r="JBB141" s="42"/>
      <c r="JBC141" s="42"/>
      <c r="JBD141" s="42"/>
      <c r="JBE141" s="42"/>
      <c r="JBF141" s="42"/>
      <c r="JBG141" s="42"/>
      <c r="JBH141" s="42"/>
      <c r="JBI141" s="42"/>
      <c r="JBJ141" s="42"/>
      <c r="JBK141" s="42"/>
      <c r="JBL141" s="42"/>
      <c r="JBM141" s="42"/>
      <c r="JBN141" s="42"/>
      <c r="JBO141" s="42"/>
      <c r="JBP141" s="42"/>
      <c r="JBQ141" s="42"/>
      <c r="JBR141" s="42"/>
      <c r="JBS141" s="42"/>
      <c r="JBT141" s="42"/>
      <c r="JBU141" s="42"/>
      <c r="JBV141" s="42"/>
      <c r="JBW141" s="42"/>
      <c r="JBX141" s="42"/>
      <c r="JBY141" s="42"/>
      <c r="JBZ141" s="42"/>
      <c r="JCA141" s="42"/>
      <c r="JCB141" s="42"/>
      <c r="JCC141" s="42"/>
      <c r="JCD141" s="42"/>
      <c r="JCE141" s="42"/>
      <c r="JCF141" s="42"/>
      <c r="JCG141" s="42"/>
      <c r="JCH141" s="42"/>
      <c r="JCI141" s="42"/>
      <c r="JCJ141" s="42"/>
      <c r="JCK141" s="42"/>
      <c r="JCL141" s="42"/>
      <c r="JCM141" s="42"/>
      <c r="JCN141" s="42"/>
      <c r="JCO141" s="42"/>
      <c r="JCP141" s="42"/>
      <c r="JCQ141" s="42"/>
      <c r="JCR141" s="42"/>
      <c r="JCS141" s="42"/>
      <c r="JCT141" s="42"/>
      <c r="JCU141" s="42"/>
      <c r="JCV141" s="42"/>
      <c r="JCW141" s="42"/>
      <c r="JCX141" s="42"/>
      <c r="JCY141" s="42"/>
      <c r="JCZ141" s="42"/>
      <c r="JDA141" s="42"/>
      <c r="JDB141" s="42"/>
      <c r="JDC141" s="42"/>
      <c r="JDD141" s="42"/>
      <c r="JDE141" s="42"/>
      <c r="JDF141" s="42"/>
      <c r="JDG141" s="42"/>
      <c r="JDH141" s="42"/>
      <c r="JDI141" s="42"/>
      <c r="JDJ141" s="42"/>
      <c r="JDK141" s="42"/>
      <c r="JDL141" s="42"/>
      <c r="JDM141" s="42"/>
      <c r="JDN141" s="42"/>
      <c r="JDO141" s="42"/>
      <c r="JDP141" s="42"/>
      <c r="JDQ141" s="42"/>
      <c r="JDR141" s="42"/>
      <c r="JDS141" s="42"/>
      <c r="JDT141" s="42"/>
      <c r="JDU141" s="42"/>
      <c r="JDV141" s="42"/>
      <c r="JDW141" s="42"/>
      <c r="JDX141" s="42"/>
      <c r="JDY141" s="42"/>
      <c r="JDZ141" s="42"/>
      <c r="JEA141" s="42"/>
      <c r="JEB141" s="42"/>
      <c r="JEC141" s="42"/>
      <c r="JED141" s="42"/>
      <c r="JEE141" s="42"/>
      <c r="JEF141" s="42"/>
      <c r="JEG141" s="42"/>
      <c r="JEH141" s="42"/>
      <c r="JEI141" s="42"/>
      <c r="JEJ141" s="42"/>
      <c r="JEK141" s="42"/>
      <c r="JEL141" s="42"/>
      <c r="JEM141" s="42"/>
      <c r="JEN141" s="42"/>
      <c r="JEO141" s="42"/>
      <c r="JEP141" s="42"/>
      <c r="JEQ141" s="42"/>
      <c r="JER141" s="42"/>
      <c r="JES141" s="42"/>
      <c r="JET141" s="42"/>
      <c r="JEU141" s="42"/>
      <c r="JEV141" s="42"/>
      <c r="JEW141" s="42"/>
      <c r="JEX141" s="42"/>
      <c r="JEY141" s="42"/>
      <c r="JEZ141" s="42"/>
      <c r="JFA141" s="42"/>
      <c r="JFB141" s="42"/>
      <c r="JFC141" s="42"/>
      <c r="JFD141" s="42"/>
      <c r="JFE141" s="42"/>
      <c r="JFF141" s="42"/>
      <c r="JFG141" s="42"/>
      <c r="JFH141" s="42"/>
      <c r="JFI141" s="42"/>
      <c r="JFJ141" s="42"/>
      <c r="JFK141" s="42"/>
      <c r="JFL141" s="42"/>
      <c r="JFM141" s="42"/>
      <c r="JFN141" s="42"/>
      <c r="JFO141" s="42"/>
      <c r="JFP141" s="42"/>
      <c r="JFQ141" s="42"/>
      <c r="JFR141" s="42"/>
      <c r="JFS141" s="42"/>
      <c r="JFT141" s="42"/>
      <c r="JFU141" s="42"/>
      <c r="JFV141" s="42"/>
      <c r="JFW141" s="42"/>
      <c r="JFX141" s="42"/>
      <c r="JFY141" s="42"/>
      <c r="JFZ141" s="42"/>
      <c r="JGA141" s="42"/>
      <c r="JGB141" s="42"/>
      <c r="JGC141" s="42"/>
      <c r="JGD141" s="42"/>
      <c r="JGE141" s="42"/>
      <c r="JGF141" s="42"/>
      <c r="JGG141" s="42"/>
      <c r="JGH141" s="42"/>
      <c r="JGI141" s="42"/>
      <c r="JGJ141" s="42"/>
      <c r="JGK141" s="42"/>
      <c r="JGL141" s="42"/>
      <c r="JGM141" s="42"/>
      <c r="JGN141" s="42"/>
      <c r="JGO141" s="42"/>
      <c r="JGP141" s="42"/>
      <c r="JGQ141" s="42"/>
      <c r="JGR141" s="42"/>
      <c r="JGS141" s="42"/>
      <c r="JGT141" s="42"/>
      <c r="JGU141" s="42"/>
      <c r="JGV141" s="42"/>
      <c r="JGW141" s="42"/>
      <c r="JGX141" s="42"/>
      <c r="JGY141" s="42"/>
      <c r="JGZ141" s="42"/>
      <c r="JHA141" s="42"/>
      <c r="JHB141" s="42"/>
      <c r="JHC141" s="42"/>
      <c r="JHD141" s="42"/>
      <c r="JHE141" s="42"/>
      <c r="JHF141" s="42"/>
      <c r="JHG141" s="42"/>
      <c r="JHH141" s="42"/>
      <c r="JHI141" s="42"/>
      <c r="JHJ141" s="42"/>
      <c r="JHK141" s="42"/>
      <c r="JHL141" s="42"/>
      <c r="JHM141" s="42"/>
      <c r="JHN141" s="42"/>
      <c r="JHO141" s="42"/>
      <c r="JHP141" s="42"/>
      <c r="JHQ141" s="42"/>
      <c r="JHR141" s="42"/>
      <c r="JHS141" s="42"/>
      <c r="JHT141" s="42"/>
      <c r="JHU141" s="42"/>
      <c r="JHV141" s="42"/>
      <c r="JHW141" s="42"/>
      <c r="JHX141" s="42"/>
      <c r="JHY141" s="42"/>
      <c r="JHZ141" s="42"/>
      <c r="JIA141" s="42"/>
      <c r="JIB141" s="42"/>
      <c r="JIC141" s="42"/>
      <c r="JID141" s="42"/>
      <c r="JIE141" s="42"/>
      <c r="JIF141" s="42"/>
      <c r="JIG141" s="42"/>
      <c r="JIH141" s="42"/>
      <c r="JII141" s="42"/>
      <c r="JIJ141" s="42"/>
      <c r="JIK141" s="42"/>
      <c r="JIL141" s="42"/>
      <c r="JIM141" s="42"/>
      <c r="JIN141" s="42"/>
      <c r="JIO141" s="42"/>
      <c r="JIP141" s="42"/>
      <c r="JIQ141" s="42"/>
      <c r="JIR141" s="42"/>
      <c r="JIS141" s="42"/>
      <c r="JIT141" s="42"/>
      <c r="JIU141" s="42"/>
      <c r="JIV141" s="42"/>
      <c r="JIW141" s="42"/>
      <c r="JIX141" s="42"/>
      <c r="JIY141" s="42"/>
      <c r="JIZ141" s="42"/>
      <c r="JJA141" s="42"/>
      <c r="JJB141" s="42"/>
      <c r="JJC141" s="42"/>
      <c r="JJD141" s="42"/>
      <c r="JJE141" s="42"/>
      <c r="JJF141" s="42"/>
      <c r="JJG141" s="42"/>
      <c r="JJH141" s="42"/>
      <c r="JJI141" s="42"/>
      <c r="JJJ141" s="42"/>
      <c r="JJK141" s="42"/>
      <c r="JJL141" s="42"/>
      <c r="JJM141" s="42"/>
      <c r="JJN141" s="42"/>
      <c r="JJO141" s="42"/>
      <c r="JJP141" s="42"/>
      <c r="JJQ141" s="42"/>
      <c r="JJR141" s="42"/>
      <c r="JJS141" s="42"/>
      <c r="JJT141" s="42"/>
      <c r="JJU141" s="42"/>
      <c r="JJV141" s="42"/>
      <c r="JJW141" s="42"/>
      <c r="JJX141" s="42"/>
      <c r="JJY141" s="42"/>
      <c r="JJZ141" s="42"/>
      <c r="JKA141" s="42"/>
      <c r="JKB141" s="42"/>
      <c r="JKC141" s="42"/>
      <c r="JKD141" s="42"/>
      <c r="JKE141" s="42"/>
      <c r="JKF141" s="42"/>
      <c r="JKG141" s="42"/>
      <c r="JKH141" s="42"/>
      <c r="JKI141" s="42"/>
      <c r="JKJ141" s="42"/>
      <c r="JKK141" s="42"/>
      <c r="JKL141" s="42"/>
      <c r="JKM141" s="42"/>
      <c r="JKN141" s="42"/>
      <c r="JKO141" s="42"/>
      <c r="JKP141" s="42"/>
      <c r="JKQ141" s="42"/>
      <c r="JKR141" s="42"/>
      <c r="JKS141" s="42"/>
      <c r="JKT141" s="42"/>
      <c r="JKU141" s="42"/>
      <c r="JKV141" s="42"/>
      <c r="JKW141" s="42"/>
      <c r="JKX141" s="42"/>
      <c r="JKY141" s="42"/>
      <c r="JKZ141" s="42"/>
      <c r="JLA141" s="42"/>
      <c r="JLB141" s="42"/>
      <c r="JLC141" s="42"/>
      <c r="JLD141" s="42"/>
      <c r="JLE141" s="42"/>
      <c r="JLF141" s="42"/>
      <c r="JLG141" s="42"/>
      <c r="JLH141" s="42"/>
      <c r="JLI141" s="42"/>
      <c r="JLJ141" s="42"/>
      <c r="JLK141" s="42"/>
      <c r="JLL141" s="42"/>
      <c r="JLM141" s="42"/>
      <c r="JLN141" s="42"/>
      <c r="JLO141" s="42"/>
      <c r="JLP141" s="42"/>
      <c r="JLQ141" s="42"/>
      <c r="JLR141" s="42"/>
      <c r="JLS141" s="42"/>
      <c r="JLT141" s="42"/>
      <c r="JLU141" s="42"/>
      <c r="JLV141" s="42"/>
      <c r="JLW141" s="42"/>
      <c r="JLX141" s="42"/>
      <c r="JLY141" s="42"/>
      <c r="JLZ141" s="42"/>
      <c r="JMA141" s="42"/>
      <c r="JMB141" s="42"/>
      <c r="JMC141" s="42"/>
      <c r="JMD141" s="42"/>
      <c r="JME141" s="42"/>
      <c r="JMF141" s="42"/>
      <c r="JMG141" s="42"/>
      <c r="JMH141" s="42"/>
      <c r="JMI141" s="42"/>
      <c r="JMJ141" s="42"/>
      <c r="JMK141" s="42"/>
      <c r="JML141" s="42"/>
      <c r="JMM141" s="42"/>
      <c r="JMN141" s="42"/>
      <c r="JMO141" s="42"/>
      <c r="JMP141" s="42"/>
      <c r="JMQ141" s="42"/>
      <c r="JMR141" s="42"/>
      <c r="JMS141" s="42"/>
      <c r="JMT141" s="42"/>
      <c r="JMU141" s="42"/>
      <c r="JMV141" s="42"/>
      <c r="JMW141" s="42"/>
      <c r="JMX141" s="42"/>
      <c r="JMY141" s="42"/>
      <c r="JMZ141" s="42"/>
      <c r="JNA141" s="42"/>
      <c r="JNB141" s="42"/>
      <c r="JNC141" s="42"/>
      <c r="JND141" s="42"/>
      <c r="JNE141" s="42"/>
      <c r="JNF141" s="42"/>
      <c r="JNG141" s="42"/>
      <c r="JNH141" s="42"/>
      <c r="JNI141" s="42"/>
      <c r="JNJ141" s="42"/>
      <c r="JNK141" s="42"/>
      <c r="JNL141" s="42"/>
      <c r="JNM141" s="42"/>
      <c r="JNN141" s="42"/>
      <c r="JNO141" s="42"/>
      <c r="JNP141" s="42"/>
      <c r="JNQ141" s="42"/>
      <c r="JNR141" s="42"/>
      <c r="JNS141" s="42"/>
      <c r="JNT141" s="42"/>
      <c r="JNU141" s="42"/>
      <c r="JNV141" s="42"/>
      <c r="JNW141" s="42"/>
      <c r="JNX141" s="42"/>
      <c r="JNY141" s="42"/>
      <c r="JNZ141" s="42"/>
      <c r="JOA141" s="42"/>
      <c r="JOB141" s="42"/>
      <c r="JOC141" s="42"/>
      <c r="JOD141" s="42"/>
      <c r="JOE141" s="42"/>
      <c r="JOF141" s="42"/>
      <c r="JOG141" s="42"/>
      <c r="JOH141" s="42"/>
      <c r="JOI141" s="42"/>
      <c r="JOJ141" s="42"/>
      <c r="JOK141" s="42"/>
      <c r="JOL141" s="42"/>
      <c r="JOM141" s="42"/>
      <c r="JON141" s="42"/>
      <c r="JOO141" s="42"/>
      <c r="JOP141" s="42"/>
      <c r="JOQ141" s="42"/>
      <c r="JOR141" s="42"/>
      <c r="JOS141" s="42"/>
      <c r="JOT141" s="42"/>
      <c r="JOU141" s="42"/>
      <c r="JOV141" s="42"/>
      <c r="JOW141" s="42"/>
      <c r="JOX141" s="42"/>
      <c r="JOY141" s="42"/>
      <c r="JOZ141" s="42"/>
      <c r="JPA141" s="42"/>
      <c r="JPB141" s="42"/>
      <c r="JPC141" s="42"/>
      <c r="JPD141" s="42"/>
      <c r="JPE141" s="42"/>
      <c r="JPF141" s="42"/>
      <c r="JPG141" s="42"/>
      <c r="JPH141" s="42"/>
      <c r="JPI141" s="42"/>
      <c r="JPJ141" s="42"/>
      <c r="JPK141" s="42"/>
      <c r="JPL141" s="42"/>
      <c r="JPM141" s="42"/>
      <c r="JPN141" s="42"/>
      <c r="JPO141" s="42"/>
      <c r="JPP141" s="42"/>
      <c r="JPQ141" s="42"/>
      <c r="JPR141" s="42"/>
      <c r="JPS141" s="42"/>
      <c r="JPT141" s="42"/>
      <c r="JPU141" s="42"/>
      <c r="JPV141" s="42"/>
      <c r="JPW141" s="42"/>
      <c r="JPX141" s="42"/>
      <c r="JPY141" s="42"/>
      <c r="JPZ141" s="42"/>
      <c r="JQA141" s="42"/>
      <c r="JQB141" s="42"/>
      <c r="JQC141" s="42"/>
      <c r="JQD141" s="42"/>
      <c r="JQE141" s="42"/>
      <c r="JQF141" s="42"/>
      <c r="JQG141" s="42"/>
      <c r="JQH141" s="42"/>
      <c r="JQI141" s="42"/>
      <c r="JQJ141" s="42"/>
      <c r="JQK141" s="42"/>
      <c r="JQL141" s="42"/>
      <c r="JQM141" s="42"/>
      <c r="JQN141" s="42"/>
      <c r="JQO141" s="42"/>
      <c r="JQP141" s="42"/>
      <c r="JQQ141" s="42"/>
      <c r="JQR141" s="42"/>
      <c r="JQS141" s="42"/>
      <c r="JQT141" s="42"/>
      <c r="JQU141" s="42"/>
      <c r="JQV141" s="42"/>
      <c r="JQW141" s="42"/>
      <c r="JQX141" s="42"/>
      <c r="JQY141" s="42"/>
      <c r="JQZ141" s="42"/>
      <c r="JRA141" s="42"/>
      <c r="JRB141" s="42"/>
      <c r="JRC141" s="42"/>
      <c r="JRD141" s="42"/>
      <c r="JRE141" s="42"/>
      <c r="JRF141" s="42"/>
      <c r="JRG141" s="42"/>
      <c r="JRH141" s="42"/>
      <c r="JRI141" s="42"/>
      <c r="JRJ141" s="42"/>
      <c r="JRK141" s="42"/>
      <c r="JRL141" s="42"/>
      <c r="JRM141" s="42"/>
      <c r="JRN141" s="42"/>
      <c r="JRO141" s="42"/>
      <c r="JRP141" s="42"/>
      <c r="JRQ141" s="42"/>
      <c r="JRR141" s="42"/>
      <c r="JRS141" s="42"/>
      <c r="JRT141" s="42"/>
      <c r="JRU141" s="42"/>
      <c r="JRV141" s="42"/>
      <c r="JRW141" s="42"/>
      <c r="JRX141" s="42"/>
      <c r="JRY141" s="42"/>
      <c r="JRZ141" s="42"/>
      <c r="JSA141" s="42"/>
      <c r="JSB141" s="42"/>
      <c r="JSC141" s="42"/>
      <c r="JSD141" s="42"/>
      <c r="JSE141" s="42"/>
      <c r="JSF141" s="42"/>
      <c r="JSG141" s="42"/>
      <c r="JSH141" s="42"/>
      <c r="JSI141" s="42"/>
      <c r="JSJ141" s="42"/>
      <c r="JSK141" s="42"/>
      <c r="JSL141" s="42"/>
      <c r="JSM141" s="42"/>
      <c r="JSN141" s="42"/>
      <c r="JSO141" s="42"/>
      <c r="JSP141" s="42"/>
      <c r="JSQ141" s="42"/>
      <c r="JSR141" s="42"/>
      <c r="JSS141" s="42"/>
      <c r="JST141" s="42"/>
      <c r="JSU141" s="42"/>
      <c r="JSV141" s="42"/>
      <c r="JSW141" s="42"/>
      <c r="JSX141" s="42"/>
      <c r="JSY141" s="42"/>
      <c r="JSZ141" s="42"/>
      <c r="JTA141" s="42"/>
      <c r="JTB141" s="42"/>
      <c r="JTC141" s="42"/>
      <c r="JTD141" s="42"/>
      <c r="JTE141" s="42"/>
      <c r="JTF141" s="42"/>
      <c r="JTG141" s="42"/>
      <c r="JTH141" s="42"/>
      <c r="JTI141" s="42"/>
      <c r="JTJ141" s="42"/>
      <c r="JTK141" s="42"/>
      <c r="JTL141" s="42"/>
      <c r="JTM141" s="42"/>
      <c r="JTN141" s="42"/>
      <c r="JTO141" s="42"/>
      <c r="JTP141" s="42"/>
      <c r="JTQ141" s="42"/>
      <c r="JTR141" s="42"/>
      <c r="JTS141" s="42"/>
      <c r="JTT141" s="42"/>
      <c r="JTU141" s="42"/>
      <c r="JTV141" s="42"/>
      <c r="JTW141" s="42"/>
      <c r="JTX141" s="42"/>
      <c r="JTY141" s="42"/>
      <c r="JTZ141" s="42"/>
      <c r="JUA141" s="42"/>
      <c r="JUB141" s="42"/>
      <c r="JUC141" s="42"/>
      <c r="JUD141" s="42"/>
      <c r="JUE141" s="42"/>
      <c r="JUF141" s="42"/>
      <c r="JUG141" s="42"/>
      <c r="JUH141" s="42"/>
      <c r="JUI141" s="42"/>
      <c r="JUJ141" s="42"/>
      <c r="JUK141" s="42"/>
      <c r="JUL141" s="42"/>
      <c r="JUM141" s="42"/>
      <c r="JUN141" s="42"/>
      <c r="JUO141" s="42"/>
      <c r="JUP141" s="42"/>
      <c r="JUQ141" s="42"/>
      <c r="JUR141" s="42"/>
      <c r="JUS141" s="42"/>
      <c r="JUT141" s="42"/>
      <c r="JUU141" s="42"/>
      <c r="JUV141" s="42"/>
      <c r="JUW141" s="42"/>
      <c r="JUX141" s="42"/>
      <c r="JUY141" s="42"/>
      <c r="JUZ141" s="42"/>
      <c r="JVA141" s="42"/>
      <c r="JVB141" s="42"/>
      <c r="JVC141" s="42"/>
      <c r="JVD141" s="42"/>
      <c r="JVE141" s="42"/>
      <c r="JVF141" s="42"/>
      <c r="JVG141" s="42"/>
      <c r="JVH141" s="42"/>
      <c r="JVI141" s="42"/>
      <c r="JVJ141" s="42"/>
      <c r="JVK141" s="42"/>
      <c r="JVL141" s="42"/>
      <c r="JVM141" s="42"/>
      <c r="JVN141" s="42"/>
      <c r="JVO141" s="42"/>
      <c r="JVP141" s="42"/>
      <c r="JVQ141" s="42"/>
      <c r="JVR141" s="42"/>
      <c r="JVS141" s="42"/>
      <c r="JVT141" s="42"/>
      <c r="JVU141" s="42"/>
      <c r="JVV141" s="42"/>
      <c r="JVW141" s="42"/>
      <c r="JVX141" s="42"/>
      <c r="JVY141" s="42"/>
      <c r="JVZ141" s="42"/>
      <c r="JWA141" s="42"/>
      <c r="JWB141" s="42"/>
      <c r="JWC141" s="42"/>
      <c r="JWD141" s="42"/>
      <c r="JWE141" s="42"/>
      <c r="JWF141" s="42"/>
      <c r="JWG141" s="42"/>
      <c r="JWH141" s="42"/>
      <c r="JWI141" s="42"/>
      <c r="JWJ141" s="42"/>
      <c r="JWK141" s="42"/>
      <c r="JWL141" s="42"/>
      <c r="JWM141" s="42"/>
      <c r="JWN141" s="42"/>
      <c r="JWO141" s="42"/>
      <c r="JWP141" s="42"/>
      <c r="JWQ141" s="42"/>
      <c r="JWR141" s="42"/>
      <c r="JWS141" s="42"/>
      <c r="JWT141" s="42"/>
      <c r="JWU141" s="42"/>
      <c r="JWV141" s="42"/>
      <c r="JWW141" s="42"/>
      <c r="JWX141" s="42"/>
      <c r="JWY141" s="42"/>
      <c r="JWZ141" s="42"/>
      <c r="JXA141" s="42"/>
      <c r="JXB141" s="42"/>
      <c r="JXC141" s="42"/>
      <c r="JXD141" s="42"/>
      <c r="JXE141" s="42"/>
      <c r="JXF141" s="42"/>
      <c r="JXG141" s="42"/>
      <c r="JXH141" s="42"/>
      <c r="JXI141" s="42"/>
      <c r="JXJ141" s="42"/>
      <c r="JXK141" s="42"/>
      <c r="JXL141" s="42"/>
      <c r="JXM141" s="42"/>
      <c r="JXN141" s="42"/>
      <c r="JXO141" s="42"/>
      <c r="JXP141" s="42"/>
      <c r="JXQ141" s="42"/>
      <c r="JXR141" s="42"/>
      <c r="JXS141" s="42"/>
      <c r="JXT141" s="42"/>
      <c r="JXU141" s="42"/>
      <c r="JXV141" s="42"/>
      <c r="JXW141" s="42"/>
      <c r="JXX141" s="42"/>
      <c r="JXY141" s="42"/>
      <c r="JXZ141" s="42"/>
      <c r="JYA141" s="42"/>
      <c r="JYB141" s="42"/>
      <c r="JYC141" s="42"/>
      <c r="JYD141" s="42"/>
      <c r="JYE141" s="42"/>
      <c r="JYF141" s="42"/>
      <c r="JYG141" s="42"/>
      <c r="JYH141" s="42"/>
      <c r="JYI141" s="42"/>
      <c r="JYJ141" s="42"/>
      <c r="JYK141" s="42"/>
      <c r="JYL141" s="42"/>
      <c r="JYM141" s="42"/>
      <c r="JYN141" s="42"/>
      <c r="JYO141" s="42"/>
      <c r="JYP141" s="42"/>
      <c r="JYQ141" s="42"/>
      <c r="JYR141" s="42"/>
      <c r="JYS141" s="42"/>
      <c r="JYT141" s="42"/>
      <c r="JYU141" s="42"/>
      <c r="JYV141" s="42"/>
      <c r="JYW141" s="42"/>
      <c r="JYX141" s="42"/>
      <c r="JYY141" s="42"/>
      <c r="JYZ141" s="42"/>
      <c r="JZA141" s="42"/>
      <c r="JZB141" s="42"/>
      <c r="JZC141" s="42"/>
      <c r="JZD141" s="42"/>
      <c r="JZE141" s="42"/>
      <c r="JZF141" s="42"/>
      <c r="JZG141" s="42"/>
      <c r="JZH141" s="42"/>
      <c r="JZI141" s="42"/>
      <c r="JZJ141" s="42"/>
      <c r="JZK141" s="42"/>
      <c r="JZL141" s="42"/>
      <c r="JZM141" s="42"/>
      <c r="JZN141" s="42"/>
      <c r="JZO141" s="42"/>
      <c r="JZP141" s="42"/>
      <c r="JZQ141" s="42"/>
      <c r="JZR141" s="42"/>
      <c r="JZS141" s="42"/>
      <c r="JZT141" s="42"/>
      <c r="JZU141" s="42"/>
      <c r="JZV141" s="42"/>
      <c r="JZW141" s="42"/>
      <c r="JZX141" s="42"/>
      <c r="JZY141" s="42"/>
      <c r="JZZ141" s="42"/>
      <c r="KAA141" s="42"/>
      <c r="KAB141" s="42"/>
      <c r="KAC141" s="42"/>
      <c r="KAD141" s="42"/>
      <c r="KAE141" s="42"/>
      <c r="KAF141" s="42"/>
      <c r="KAG141" s="42"/>
      <c r="KAH141" s="42"/>
      <c r="KAI141" s="42"/>
      <c r="KAJ141" s="42"/>
      <c r="KAK141" s="42"/>
      <c r="KAL141" s="42"/>
      <c r="KAM141" s="42"/>
      <c r="KAN141" s="42"/>
      <c r="KAO141" s="42"/>
      <c r="KAP141" s="42"/>
      <c r="KAQ141" s="42"/>
      <c r="KAR141" s="42"/>
      <c r="KAS141" s="42"/>
      <c r="KAT141" s="42"/>
      <c r="KAU141" s="42"/>
      <c r="KAV141" s="42"/>
      <c r="KAW141" s="42"/>
      <c r="KAX141" s="42"/>
      <c r="KAY141" s="42"/>
      <c r="KAZ141" s="42"/>
      <c r="KBA141" s="42"/>
      <c r="KBB141" s="42"/>
      <c r="KBC141" s="42"/>
      <c r="KBD141" s="42"/>
      <c r="KBE141" s="42"/>
      <c r="KBF141" s="42"/>
      <c r="KBG141" s="42"/>
      <c r="KBH141" s="42"/>
      <c r="KBI141" s="42"/>
      <c r="KBJ141" s="42"/>
      <c r="KBK141" s="42"/>
      <c r="KBL141" s="42"/>
      <c r="KBM141" s="42"/>
      <c r="KBN141" s="42"/>
      <c r="KBO141" s="42"/>
      <c r="KBP141" s="42"/>
      <c r="KBQ141" s="42"/>
      <c r="KBR141" s="42"/>
      <c r="KBS141" s="42"/>
      <c r="KBT141" s="42"/>
      <c r="KBU141" s="42"/>
      <c r="KBV141" s="42"/>
      <c r="KBW141" s="42"/>
      <c r="KBX141" s="42"/>
      <c r="KBY141" s="42"/>
      <c r="KBZ141" s="42"/>
      <c r="KCA141" s="42"/>
      <c r="KCB141" s="42"/>
      <c r="KCC141" s="42"/>
      <c r="KCD141" s="42"/>
      <c r="KCE141" s="42"/>
      <c r="KCF141" s="42"/>
      <c r="KCG141" s="42"/>
      <c r="KCH141" s="42"/>
      <c r="KCI141" s="42"/>
      <c r="KCJ141" s="42"/>
      <c r="KCK141" s="42"/>
      <c r="KCL141" s="42"/>
      <c r="KCM141" s="42"/>
      <c r="KCN141" s="42"/>
      <c r="KCO141" s="42"/>
      <c r="KCP141" s="42"/>
      <c r="KCQ141" s="42"/>
      <c r="KCR141" s="42"/>
      <c r="KCS141" s="42"/>
      <c r="KCT141" s="42"/>
      <c r="KCU141" s="42"/>
      <c r="KCV141" s="42"/>
      <c r="KCW141" s="42"/>
      <c r="KCX141" s="42"/>
      <c r="KCY141" s="42"/>
      <c r="KCZ141" s="42"/>
      <c r="KDA141" s="42"/>
      <c r="KDB141" s="42"/>
      <c r="KDC141" s="42"/>
      <c r="KDD141" s="42"/>
      <c r="KDE141" s="42"/>
      <c r="KDF141" s="42"/>
      <c r="KDG141" s="42"/>
      <c r="KDH141" s="42"/>
      <c r="KDI141" s="42"/>
      <c r="KDJ141" s="42"/>
      <c r="KDK141" s="42"/>
      <c r="KDL141" s="42"/>
      <c r="KDM141" s="42"/>
      <c r="KDN141" s="42"/>
      <c r="KDO141" s="42"/>
      <c r="KDP141" s="42"/>
      <c r="KDQ141" s="42"/>
      <c r="KDR141" s="42"/>
      <c r="KDS141" s="42"/>
      <c r="KDT141" s="42"/>
      <c r="KDU141" s="42"/>
      <c r="KDV141" s="42"/>
      <c r="KDW141" s="42"/>
      <c r="KDX141" s="42"/>
      <c r="KDY141" s="42"/>
      <c r="KDZ141" s="42"/>
      <c r="KEA141" s="42"/>
      <c r="KEB141" s="42"/>
      <c r="KEC141" s="42"/>
      <c r="KED141" s="42"/>
      <c r="KEE141" s="42"/>
      <c r="KEF141" s="42"/>
      <c r="KEG141" s="42"/>
      <c r="KEH141" s="42"/>
      <c r="KEI141" s="42"/>
      <c r="KEJ141" s="42"/>
      <c r="KEK141" s="42"/>
      <c r="KEL141" s="42"/>
      <c r="KEM141" s="42"/>
      <c r="KEN141" s="42"/>
      <c r="KEO141" s="42"/>
      <c r="KEP141" s="42"/>
      <c r="KEQ141" s="42"/>
      <c r="KER141" s="42"/>
      <c r="KES141" s="42"/>
      <c r="KET141" s="42"/>
      <c r="KEU141" s="42"/>
      <c r="KEV141" s="42"/>
      <c r="KEW141" s="42"/>
      <c r="KEX141" s="42"/>
      <c r="KEY141" s="42"/>
      <c r="KEZ141" s="42"/>
      <c r="KFA141" s="42"/>
      <c r="KFB141" s="42"/>
      <c r="KFC141" s="42"/>
      <c r="KFD141" s="42"/>
      <c r="KFE141" s="42"/>
      <c r="KFF141" s="42"/>
      <c r="KFG141" s="42"/>
      <c r="KFH141" s="42"/>
      <c r="KFI141" s="42"/>
      <c r="KFJ141" s="42"/>
      <c r="KFK141" s="42"/>
      <c r="KFL141" s="42"/>
      <c r="KFM141" s="42"/>
      <c r="KFN141" s="42"/>
      <c r="KFO141" s="42"/>
      <c r="KFP141" s="42"/>
      <c r="KFQ141" s="42"/>
      <c r="KFR141" s="42"/>
      <c r="KFS141" s="42"/>
      <c r="KFT141" s="42"/>
      <c r="KFU141" s="42"/>
      <c r="KFV141" s="42"/>
      <c r="KFW141" s="42"/>
      <c r="KFX141" s="42"/>
      <c r="KFY141" s="42"/>
      <c r="KFZ141" s="42"/>
      <c r="KGA141" s="42"/>
      <c r="KGB141" s="42"/>
      <c r="KGC141" s="42"/>
      <c r="KGD141" s="42"/>
      <c r="KGE141" s="42"/>
      <c r="KGF141" s="42"/>
      <c r="KGG141" s="42"/>
      <c r="KGH141" s="42"/>
      <c r="KGI141" s="42"/>
      <c r="KGJ141" s="42"/>
      <c r="KGK141" s="42"/>
      <c r="KGL141" s="42"/>
      <c r="KGM141" s="42"/>
      <c r="KGN141" s="42"/>
      <c r="KGO141" s="42"/>
      <c r="KGP141" s="42"/>
      <c r="KGQ141" s="42"/>
      <c r="KGR141" s="42"/>
      <c r="KGS141" s="42"/>
      <c r="KGT141" s="42"/>
      <c r="KGU141" s="42"/>
      <c r="KGV141" s="42"/>
      <c r="KGW141" s="42"/>
      <c r="KGX141" s="42"/>
      <c r="KGY141" s="42"/>
      <c r="KGZ141" s="42"/>
      <c r="KHA141" s="42"/>
      <c r="KHB141" s="42"/>
      <c r="KHC141" s="42"/>
      <c r="KHD141" s="42"/>
      <c r="KHE141" s="42"/>
      <c r="KHF141" s="42"/>
      <c r="KHG141" s="42"/>
      <c r="KHH141" s="42"/>
      <c r="KHI141" s="42"/>
      <c r="KHJ141" s="42"/>
      <c r="KHK141" s="42"/>
      <c r="KHL141" s="42"/>
      <c r="KHM141" s="42"/>
      <c r="KHN141" s="42"/>
      <c r="KHO141" s="42"/>
      <c r="KHP141" s="42"/>
      <c r="KHQ141" s="42"/>
      <c r="KHR141" s="42"/>
      <c r="KHS141" s="42"/>
      <c r="KHT141" s="42"/>
      <c r="KHU141" s="42"/>
      <c r="KHV141" s="42"/>
      <c r="KHW141" s="42"/>
      <c r="KHX141" s="42"/>
      <c r="KHY141" s="42"/>
      <c r="KHZ141" s="42"/>
      <c r="KIA141" s="42"/>
      <c r="KIB141" s="42"/>
      <c r="KIC141" s="42"/>
      <c r="KID141" s="42"/>
      <c r="KIE141" s="42"/>
      <c r="KIF141" s="42"/>
      <c r="KIG141" s="42"/>
      <c r="KIH141" s="42"/>
      <c r="KII141" s="42"/>
      <c r="KIJ141" s="42"/>
      <c r="KIK141" s="42"/>
      <c r="KIL141" s="42"/>
      <c r="KIM141" s="42"/>
      <c r="KIN141" s="42"/>
      <c r="KIO141" s="42"/>
      <c r="KIP141" s="42"/>
      <c r="KIQ141" s="42"/>
      <c r="KIR141" s="42"/>
      <c r="KIS141" s="42"/>
      <c r="KIT141" s="42"/>
      <c r="KIU141" s="42"/>
      <c r="KIV141" s="42"/>
      <c r="KIW141" s="42"/>
      <c r="KIX141" s="42"/>
      <c r="KIY141" s="42"/>
      <c r="KIZ141" s="42"/>
      <c r="KJA141" s="42"/>
      <c r="KJB141" s="42"/>
      <c r="KJC141" s="42"/>
      <c r="KJD141" s="42"/>
      <c r="KJE141" s="42"/>
      <c r="KJF141" s="42"/>
      <c r="KJG141" s="42"/>
      <c r="KJH141" s="42"/>
      <c r="KJI141" s="42"/>
      <c r="KJJ141" s="42"/>
      <c r="KJK141" s="42"/>
      <c r="KJL141" s="42"/>
      <c r="KJM141" s="42"/>
      <c r="KJN141" s="42"/>
      <c r="KJO141" s="42"/>
      <c r="KJP141" s="42"/>
      <c r="KJQ141" s="42"/>
      <c r="KJR141" s="42"/>
      <c r="KJS141" s="42"/>
      <c r="KJT141" s="42"/>
      <c r="KJU141" s="42"/>
      <c r="KJV141" s="42"/>
      <c r="KJW141" s="42"/>
      <c r="KJX141" s="42"/>
      <c r="KJY141" s="42"/>
      <c r="KJZ141" s="42"/>
      <c r="KKA141" s="42"/>
      <c r="KKB141" s="42"/>
      <c r="KKC141" s="42"/>
      <c r="KKD141" s="42"/>
      <c r="KKE141" s="42"/>
      <c r="KKF141" s="42"/>
      <c r="KKG141" s="42"/>
      <c r="KKH141" s="42"/>
      <c r="KKI141" s="42"/>
      <c r="KKJ141" s="42"/>
      <c r="KKK141" s="42"/>
      <c r="KKL141" s="42"/>
      <c r="KKM141" s="42"/>
      <c r="KKN141" s="42"/>
      <c r="KKO141" s="42"/>
      <c r="KKP141" s="42"/>
      <c r="KKQ141" s="42"/>
      <c r="KKR141" s="42"/>
      <c r="KKS141" s="42"/>
      <c r="KKT141" s="42"/>
      <c r="KKU141" s="42"/>
      <c r="KKV141" s="42"/>
      <c r="KKW141" s="42"/>
      <c r="KKX141" s="42"/>
      <c r="KKY141" s="42"/>
      <c r="KKZ141" s="42"/>
      <c r="KLA141" s="42"/>
      <c r="KLB141" s="42"/>
      <c r="KLC141" s="42"/>
      <c r="KLD141" s="42"/>
      <c r="KLE141" s="42"/>
      <c r="KLF141" s="42"/>
      <c r="KLG141" s="42"/>
      <c r="KLH141" s="42"/>
      <c r="KLI141" s="42"/>
      <c r="KLJ141" s="42"/>
      <c r="KLK141" s="42"/>
      <c r="KLL141" s="42"/>
      <c r="KLM141" s="42"/>
      <c r="KLN141" s="42"/>
      <c r="KLO141" s="42"/>
      <c r="KLP141" s="42"/>
      <c r="KLQ141" s="42"/>
      <c r="KLR141" s="42"/>
      <c r="KLS141" s="42"/>
      <c r="KLT141" s="42"/>
      <c r="KLU141" s="42"/>
      <c r="KLV141" s="42"/>
      <c r="KLW141" s="42"/>
      <c r="KLX141" s="42"/>
      <c r="KLY141" s="42"/>
      <c r="KLZ141" s="42"/>
      <c r="KMA141" s="42"/>
      <c r="KMB141" s="42"/>
      <c r="KMC141" s="42"/>
      <c r="KMD141" s="42"/>
      <c r="KME141" s="42"/>
      <c r="KMF141" s="42"/>
      <c r="KMG141" s="42"/>
      <c r="KMH141" s="42"/>
      <c r="KMI141" s="42"/>
      <c r="KMJ141" s="42"/>
      <c r="KMK141" s="42"/>
      <c r="KML141" s="42"/>
      <c r="KMM141" s="42"/>
      <c r="KMN141" s="42"/>
      <c r="KMO141" s="42"/>
      <c r="KMP141" s="42"/>
      <c r="KMQ141" s="42"/>
      <c r="KMR141" s="42"/>
      <c r="KMS141" s="42"/>
      <c r="KMT141" s="42"/>
      <c r="KMU141" s="42"/>
      <c r="KMV141" s="42"/>
      <c r="KMW141" s="42"/>
      <c r="KMX141" s="42"/>
      <c r="KMY141" s="42"/>
      <c r="KMZ141" s="42"/>
      <c r="KNA141" s="42"/>
      <c r="KNB141" s="42"/>
      <c r="KNC141" s="42"/>
      <c r="KND141" s="42"/>
      <c r="KNE141" s="42"/>
      <c r="KNF141" s="42"/>
      <c r="KNG141" s="42"/>
      <c r="KNH141" s="42"/>
      <c r="KNI141" s="42"/>
      <c r="KNJ141" s="42"/>
      <c r="KNK141" s="42"/>
      <c r="KNL141" s="42"/>
      <c r="KNM141" s="42"/>
      <c r="KNN141" s="42"/>
      <c r="KNO141" s="42"/>
      <c r="KNP141" s="42"/>
      <c r="KNQ141" s="42"/>
      <c r="KNR141" s="42"/>
      <c r="KNS141" s="42"/>
      <c r="KNT141" s="42"/>
      <c r="KNU141" s="42"/>
      <c r="KNV141" s="42"/>
      <c r="KNW141" s="42"/>
      <c r="KNX141" s="42"/>
      <c r="KNY141" s="42"/>
      <c r="KNZ141" s="42"/>
      <c r="KOA141" s="42"/>
      <c r="KOB141" s="42"/>
      <c r="KOC141" s="42"/>
      <c r="KOD141" s="42"/>
      <c r="KOE141" s="42"/>
      <c r="KOF141" s="42"/>
      <c r="KOG141" s="42"/>
      <c r="KOH141" s="42"/>
      <c r="KOI141" s="42"/>
      <c r="KOJ141" s="42"/>
      <c r="KOK141" s="42"/>
      <c r="KOL141" s="42"/>
      <c r="KOM141" s="42"/>
      <c r="KON141" s="42"/>
      <c r="KOO141" s="42"/>
      <c r="KOP141" s="42"/>
      <c r="KOQ141" s="42"/>
      <c r="KOR141" s="42"/>
      <c r="KOS141" s="42"/>
      <c r="KOT141" s="42"/>
      <c r="KOU141" s="42"/>
      <c r="KOV141" s="42"/>
      <c r="KOW141" s="42"/>
      <c r="KOX141" s="42"/>
      <c r="KOY141" s="42"/>
      <c r="KOZ141" s="42"/>
      <c r="KPA141" s="42"/>
      <c r="KPB141" s="42"/>
      <c r="KPC141" s="42"/>
      <c r="KPD141" s="42"/>
      <c r="KPE141" s="42"/>
      <c r="KPF141" s="42"/>
      <c r="KPG141" s="42"/>
      <c r="KPH141" s="42"/>
      <c r="KPI141" s="42"/>
      <c r="KPJ141" s="42"/>
      <c r="KPK141" s="42"/>
      <c r="KPL141" s="42"/>
      <c r="KPM141" s="42"/>
      <c r="KPN141" s="42"/>
      <c r="KPO141" s="42"/>
      <c r="KPP141" s="42"/>
      <c r="KPQ141" s="42"/>
      <c r="KPR141" s="42"/>
      <c r="KPS141" s="42"/>
      <c r="KPT141" s="42"/>
      <c r="KPU141" s="42"/>
      <c r="KPV141" s="42"/>
      <c r="KPW141" s="42"/>
      <c r="KPX141" s="42"/>
      <c r="KPY141" s="42"/>
      <c r="KPZ141" s="42"/>
      <c r="KQA141" s="42"/>
      <c r="KQB141" s="42"/>
      <c r="KQC141" s="42"/>
      <c r="KQD141" s="42"/>
      <c r="KQE141" s="42"/>
      <c r="KQF141" s="42"/>
      <c r="KQG141" s="42"/>
      <c r="KQH141" s="42"/>
      <c r="KQI141" s="42"/>
      <c r="KQJ141" s="42"/>
      <c r="KQK141" s="42"/>
      <c r="KQL141" s="42"/>
      <c r="KQM141" s="42"/>
      <c r="KQN141" s="42"/>
      <c r="KQO141" s="42"/>
      <c r="KQP141" s="42"/>
      <c r="KQQ141" s="42"/>
      <c r="KQR141" s="42"/>
      <c r="KQS141" s="42"/>
      <c r="KQT141" s="42"/>
      <c r="KQU141" s="42"/>
      <c r="KQV141" s="42"/>
      <c r="KQW141" s="42"/>
      <c r="KQX141" s="42"/>
      <c r="KQY141" s="42"/>
      <c r="KQZ141" s="42"/>
      <c r="KRA141" s="42"/>
      <c r="KRB141" s="42"/>
      <c r="KRC141" s="42"/>
      <c r="KRD141" s="42"/>
      <c r="KRE141" s="42"/>
      <c r="KRF141" s="42"/>
      <c r="KRG141" s="42"/>
      <c r="KRH141" s="42"/>
      <c r="KRI141" s="42"/>
      <c r="KRJ141" s="42"/>
      <c r="KRK141" s="42"/>
      <c r="KRL141" s="42"/>
      <c r="KRM141" s="42"/>
      <c r="KRN141" s="42"/>
      <c r="KRO141" s="42"/>
      <c r="KRP141" s="42"/>
      <c r="KRQ141" s="42"/>
      <c r="KRR141" s="42"/>
      <c r="KRS141" s="42"/>
      <c r="KRT141" s="42"/>
      <c r="KRU141" s="42"/>
      <c r="KRV141" s="42"/>
      <c r="KRW141" s="42"/>
      <c r="KRX141" s="42"/>
      <c r="KRY141" s="42"/>
      <c r="KRZ141" s="42"/>
      <c r="KSA141" s="42"/>
      <c r="KSB141" s="42"/>
      <c r="KSC141" s="42"/>
      <c r="KSD141" s="42"/>
      <c r="KSE141" s="42"/>
      <c r="KSF141" s="42"/>
      <c r="KSG141" s="42"/>
      <c r="KSH141" s="42"/>
      <c r="KSI141" s="42"/>
      <c r="KSJ141" s="42"/>
      <c r="KSK141" s="42"/>
      <c r="KSL141" s="42"/>
      <c r="KSM141" s="42"/>
      <c r="KSN141" s="42"/>
      <c r="KSO141" s="42"/>
      <c r="KSP141" s="42"/>
      <c r="KSQ141" s="42"/>
      <c r="KSR141" s="42"/>
      <c r="KSS141" s="42"/>
      <c r="KST141" s="42"/>
      <c r="KSU141" s="42"/>
      <c r="KSV141" s="42"/>
      <c r="KSW141" s="42"/>
      <c r="KSX141" s="42"/>
      <c r="KSY141" s="42"/>
      <c r="KSZ141" s="42"/>
      <c r="KTA141" s="42"/>
      <c r="KTB141" s="42"/>
      <c r="KTC141" s="42"/>
      <c r="KTD141" s="42"/>
      <c r="KTE141" s="42"/>
      <c r="KTF141" s="42"/>
      <c r="KTG141" s="42"/>
      <c r="KTH141" s="42"/>
      <c r="KTI141" s="42"/>
      <c r="KTJ141" s="42"/>
      <c r="KTK141" s="42"/>
      <c r="KTL141" s="42"/>
      <c r="KTM141" s="42"/>
      <c r="KTN141" s="42"/>
      <c r="KTO141" s="42"/>
      <c r="KTP141" s="42"/>
      <c r="KTQ141" s="42"/>
      <c r="KTR141" s="42"/>
      <c r="KTS141" s="42"/>
      <c r="KTT141" s="42"/>
      <c r="KTU141" s="42"/>
      <c r="KTV141" s="42"/>
      <c r="KTW141" s="42"/>
      <c r="KTX141" s="42"/>
      <c r="KTY141" s="42"/>
      <c r="KTZ141" s="42"/>
      <c r="KUA141" s="42"/>
      <c r="KUB141" s="42"/>
      <c r="KUC141" s="42"/>
      <c r="KUD141" s="42"/>
      <c r="KUE141" s="42"/>
      <c r="KUF141" s="42"/>
      <c r="KUG141" s="42"/>
      <c r="KUH141" s="42"/>
      <c r="KUI141" s="42"/>
      <c r="KUJ141" s="42"/>
      <c r="KUK141" s="42"/>
      <c r="KUL141" s="42"/>
      <c r="KUM141" s="42"/>
      <c r="KUN141" s="42"/>
      <c r="KUO141" s="42"/>
      <c r="KUP141" s="42"/>
      <c r="KUQ141" s="42"/>
      <c r="KUR141" s="42"/>
      <c r="KUS141" s="42"/>
      <c r="KUT141" s="42"/>
      <c r="KUU141" s="42"/>
      <c r="KUV141" s="42"/>
      <c r="KUW141" s="42"/>
      <c r="KUX141" s="42"/>
      <c r="KUY141" s="42"/>
      <c r="KUZ141" s="42"/>
      <c r="KVA141" s="42"/>
      <c r="KVB141" s="42"/>
      <c r="KVC141" s="42"/>
      <c r="KVD141" s="42"/>
      <c r="KVE141" s="42"/>
      <c r="KVF141" s="42"/>
      <c r="KVG141" s="42"/>
      <c r="KVH141" s="42"/>
      <c r="KVI141" s="42"/>
      <c r="KVJ141" s="42"/>
      <c r="KVK141" s="42"/>
      <c r="KVL141" s="42"/>
      <c r="KVM141" s="42"/>
      <c r="KVN141" s="42"/>
      <c r="KVO141" s="42"/>
      <c r="KVP141" s="42"/>
      <c r="KVQ141" s="42"/>
      <c r="KVR141" s="42"/>
      <c r="KVS141" s="42"/>
      <c r="KVT141" s="42"/>
      <c r="KVU141" s="42"/>
      <c r="KVV141" s="42"/>
      <c r="KVW141" s="42"/>
      <c r="KVX141" s="42"/>
      <c r="KVY141" s="42"/>
      <c r="KVZ141" s="42"/>
      <c r="KWA141" s="42"/>
      <c r="KWB141" s="42"/>
      <c r="KWC141" s="42"/>
      <c r="KWD141" s="42"/>
      <c r="KWE141" s="42"/>
      <c r="KWF141" s="42"/>
      <c r="KWG141" s="42"/>
      <c r="KWH141" s="42"/>
      <c r="KWI141" s="42"/>
      <c r="KWJ141" s="42"/>
      <c r="KWK141" s="42"/>
      <c r="KWL141" s="42"/>
      <c r="KWM141" s="42"/>
      <c r="KWN141" s="42"/>
      <c r="KWO141" s="42"/>
      <c r="KWP141" s="42"/>
      <c r="KWQ141" s="42"/>
      <c r="KWR141" s="42"/>
      <c r="KWS141" s="42"/>
      <c r="KWT141" s="42"/>
      <c r="KWU141" s="42"/>
      <c r="KWV141" s="42"/>
      <c r="KWW141" s="42"/>
      <c r="KWX141" s="42"/>
      <c r="KWY141" s="42"/>
      <c r="KWZ141" s="42"/>
      <c r="KXA141" s="42"/>
      <c r="KXB141" s="42"/>
      <c r="KXC141" s="42"/>
      <c r="KXD141" s="42"/>
      <c r="KXE141" s="42"/>
      <c r="KXF141" s="42"/>
      <c r="KXG141" s="42"/>
      <c r="KXH141" s="42"/>
      <c r="KXI141" s="42"/>
      <c r="KXJ141" s="42"/>
      <c r="KXK141" s="42"/>
      <c r="KXL141" s="42"/>
      <c r="KXM141" s="42"/>
      <c r="KXN141" s="42"/>
      <c r="KXO141" s="42"/>
      <c r="KXP141" s="42"/>
      <c r="KXQ141" s="42"/>
      <c r="KXR141" s="42"/>
      <c r="KXS141" s="42"/>
      <c r="KXT141" s="42"/>
      <c r="KXU141" s="42"/>
      <c r="KXV141" s="42"/>
      <c r="KXW141" s="42"/>
      <c r="KXX141" s="42"/>
      <c r="KXY141" s="42"/>
      <c r="KXZ141" s="42"/>
      <c r="KYA141" s="42"/>
      <c r="KYB141" s="42"/>
      <c r="KYC141" s="42"/>
      <c r="KYD141" s="42"/>
      <c r="KYE141" s="42"/>
      <c r="KYF141" s="42"/>
      <c r="KYG141" s="42"/>
      <c r="KYH141" s="42"/>
      <c r="KYI141" s="42"/>
      <c r="KYJ141" s="42"/>
      <c r="KYK141" s="42"/>
      <c r="KYL141" s="42"/>
      <c r="KYM141" s="42"/>
      <c r="KYN141" s="42"/>
      <c r="KYO141" s="42"/>
      <c r="KYP141" s="42"/>
      <c r="KYQ141" s="42"/>
      <c r="KYR141" s="42"/>
      <c r="KYS141" s="42"/>
      <c r="KYT141" s="42"/>
      <c r="KYU141" s="42"/>
      <c r="KYV141" s="42"/>
      <c r="KYW141" s="42"/>
      <c r="KYX141" s="42"/>
      <c r="KYY141" s="42"/>
      <c r="KYZ141" s="42"/>
      <c r="KZA141" s="42"/>
      <c r="KZB141" s="42"/>
      <c r="KZC141" s="42"/>
      <c r="KZD141" s="42"/>
      <c r="KZE141" s="42"/>
      <c r="KZF141" s="42"/>
      <c r="KZG141" s="42"/>
      <c r="KZH141" s="42"/>
      <c r="KZI141" s="42"/>
      <c r="KZJ141" s="42"/>
      <c r="KZK141" s="42"/>
      <c r="KZL141" s="42"/>
      <c r="KZM141" s="42"/>
      <c r="KZN141" s="42"/>
      <c r="KZO141" s="42"/>
      <c r="KZP141" s="42"/>
      <c r="KZQ141" s="42"/>
      <c r="KZR141" s="42"/>
      <c r="KZS141" s="42"/>
      <c r="KZT141" s="42"/>
      <c r="KZU141" s="42"/>
      <c r="KZV141" s="42"/>
      <c r="KZW141" s="42"/>
      <c r="KZX141" s="42"/>
      <c r="KZY141" s="42"/>
      <c r="KZZ141" s="42"/>
      <c r="LAA141" s="42"/>
      <c r="LAB141" s="42"/>
      <c r="LAC141" s="42"/>
      <c r="LAD141" s="42"/>
      <c r="LAE141" s="42"/>
      <c r="LAF141" s="42"/>
      <c r="LAG141" s="42"/>
      <c r="LAH141" s="42"/>
      <c r="LAI141" s="42"/>
      <c r="LAJ141" s="42"/>
      <c r="LAK141" s="42"/>
      <c r="LAL141" s="42"/>
      <c r="LAM141" s="42"/>
      <c r="LAN141" s="42"/>
      <c r="LAO141" s="42"/>
      <c r="LAP141" s="42"/>
      <c r="LAQ141" s="42"/>
      <c r="LAR141" s="42"/>
      <c r="LAS141" s="42"/>
      <c r="LAT141" s="42"/>
      <c r="LAU141" s="42"/>
      <c r="LAV141" s="42"/>
      <c r="LAW141" s="42"/>
      <c r="LAX141" s="42"/>
      <c r="LAY141" s="42"/>
      <c r="LAZ141" s="42"/>
      <c r="LBA141" s="42"/>
      <c r="LBB141" s="42"/>
      <c r="LBC141" s="42"/>
      <c r="LBD141" s="42"/>
      <c r="LBE141" s="42"/>
      <c r="LBF141" s="42"/>
      <c r="LBG141" s="42"/>
      <c r="LBH141" s="42"/>
      <c r="LBI141" s="42"/>
      <c r="LBJ141" s="42"/>
      <c r="LBK141" s="42"/>
      <c r="LBL141" s="42"/>
      <c r="LBM141" s="42"/>
      <c r="LBN141" s="42"/>
      <c r="LBO141" s="42"/>
      <c r="LBP141" s="42"/>
      <c r="LBQ141" s="42"/>
      <c r="LBR141" s="42"/>
      <c r="LBS141" s="42"/>
      <c r="LBT141" s="42"/>
      <c r="LBU141" s="42"/>
      <c r="LBV141" s="42"/>
      <c r="LBW141" s="42"/>
      <c r="LBX141" s="42"/>
      <c r="LBY141" s="42"/>
      <c r="LBZ141" s="42"/>
      <c r="LCA141" s="42"/>
      <c r="LCB141" s="42"/>
      <c r="LCC141" s="42"/>
      <c r="LCD141" s="42"/>
      <c r="LCE141" s="42"/>
      <c r="LCF141" s="42"/>
      <c r="LCG141" s="42"/>
      <c r="LCH141" s="42"/>
      <c r="LCI141" s="42"/>
      <c r="LCJ141" s="42"/>
      <c r="LCK141" s="42"/>
      <c r="LCL141" s="42"/>
      <c r="LCM141" s="42"/>
      <c r="LCN141" s="42"/>
      <c r="LCO141" s="42"/>
      <c r="LCP141" s="42"/>
      <c r="LCQ141" s="42"/>
      <c r="LCR141" s="42"/>
      <c r="LCS141" s="42"/>
      <c r="LCT141" s="42"/>
      <c r="LCU141" s="42"/>
      <c r="LCV141" s="42"/>
      <c r="LCW141" s="42"/>
      <c r="LCX141" s="42"/>
      <c r="LCY141" s="42"/>
      <c r="LCZ141" s="42"/>
      <c r="LDA141" s="42"/>
      <c r="LDB141" s="42"/>
      <c r="LDC141" s="42"/>
      <c r="LDD141" s="42"/>
      <c r="LDE141" s="42"/>
      <c r="LDF141" s="42"/>
      <c r="LDG141" s="42"/>
      <c r="LDH141" s="42"/>
      <c r="LDI141" s="42"/>
      <c r="LDJ141" s="42"/>
      <c r="LDK141" s="42"/>
      <c r="LDL141" s="42"/>
      <c r="LDM141" s="42"/>
      <c r="LDN141" s="42"/>
      <c r="LDO141" s="42"/>
      <c r="LDP141" s="42"/>
      <c r="LDQ141" s="42"/>
      <c r="LDR141" s="42"/>
      <c r="LDS141" s="42"/>
      <c r="LDT141" s="42"/>
      <c r="LDU141" s="42"/>
      <c r="LDV141" s="42"/>
      <c r="LDW141" s="42"/>
      <c r="LDX141" s="42"/>
      <c r="LDY141" s="42"/>
      <c r="LDZ141" s="42"/>
      <c r="LEA141" s="42"/>
      <c r="LEB141" s="42"/>
      <c r="LEC141" s="42"/>
      <c r="LED141" s="42"/>
      <c r="LEE141" s="42"/>
      <c r="LEF141" s="42"/>
      <c r="LEG141" s="42"/>
      <c r="LEH141" s="42"/>
      <c r="LEI141" s="42"/>
      <c r="LEJ141" s="42"/>
      <c r="LEK141" s="42"/>
      <c r="LEL141" s="42"/>
      <c r="LEM141" s="42"/>
      <c r="LEN141" s="42"/>
      <c r="LEO141" s="42"/>
      <c r="LEP141" s="42"/>
      <c r="LEQ141" s="42"/>
      <c r="LER141" s="42"/>
      <c r="LES141" s="42"/>
      <c r="LET141" s="42"/>
      <c r="LEU141" s="42"/>
      <c r="LEV141" s="42"/>
      <c r="LEW141" s="42"/>
      <c r="LEX141" s="42"/>
      <c r="LEY141" s="42"/>
      <c r="LEZ141" s="42"/>
      <c r="LFA141" s="42"/>
      <c r="LFB141" s="42"/>
      <c r="LFC141" s="42"/>
      <c r="LFD141" s="42"/>
      <c r="LFE141" s="42"/>
      <c r="LFF141" s="42"/>
      <c r="LFG141" s="42"/>
      <c r="LFH141" s="42"/>
      <c r="LFI141" s="42"/>
      <c r="LFJ141" s="42"/>
      <c r="LFK141" s="42"/>
      <c r="LFL141" s="42"/>
      <c r="LFM141" s="42"/>
      <c r="LFN141" s="42"/>
      <c r="LFO141" s="42"/>
      <c r="LFP141" s="42"/>
      <c r="LFQ141" s="42"/>
      <c r="LFR141" s="42"/>
      <c r="LFS141" s="42"/>
      <c r="LFT141" s="42"/>
      <c r="LFU141" s="42"/>
      <c r="LFV141" s="42"/>
      <c r="LFW141" s="42"/>
      <c r="LFX141" s="42"/>
      <c r="LFY141" s="42"/>
      <c r="LFZ141" s="42"/>
      <c r="LGA141" s="42"/>
      <c r="LGB141" s="42"/>
      <c r="LGC141" s="42"/>
      <c r="LGD141" s="42"/>
      <c r="LGE141" s="42"/>
      <c r="LGF141" s="42"/>
      <c r="LGG141" s="42"/>
      <c r="LGH141" s="42"/>
      <c r="LGI141" s="42"/>
      <c r="LGJ141" s="42"/>
      <c r="LGK141" s="42"/>
      <c r="LGL141" s="42"/>
      <c r="LGM141" s="42"/>
      <c r="LGN141" s="42"/>
      <c r="LGO141" s="42"/>
      <c r="LGP141" s="42"/>
      <c r="LGQ141" s="42"/>
      <c r="LGR141" s="42"/>
      <c r="LGS141" s="42"/>
      <c r="LGT141" s="42"/>
      <c r="LGU141" s="42"/>
      <c r="LGV141" s="42"/>
      <c r="LGW141" s="42"/>
      <c r="LGX141" s="42"/>
      <c r="LGY141" s="42"/>
      <c r="LGZ141" s="42"/>
      <c r="LHA141" s="42"/>
      <c r="LHB141" s="42"/>
      <c r="LHC141" s="42"/>
      <c r="LHD141" s="42"/>
      <c r="LHE141" s="42"/>
      <c r="LHF141" s="42"/>
      <c r="LHG141" s="42"/>
      <c r="LHH141" s="42"/>
      <c r="LHI141" s="42"/>
      <c r="LHJ141" s="42"/>
      <c r="LHK141" s="42"/>
      <c r="LHL141" s="42"/>
      <c r="LHM141" s="42"/>
      <c r="LHN141" s="42"/>
      <c r="LHO141" s="42"/>
      <c r="LHP141" s="42"/>
      <c r="LHQ141" s="42"/>
      <c r="LHR141" s="42"/>
      <c r="LHS141" s="42"/>
      <c r="LHT141" s="42"/>
      <c r="LHU141" s="42"/>
      <c r="LHV141" s="42"/>
      <c r="LHW141" s="42"/>
      <c r="LHX141" s="42"/>
      <c r="LHY141" s="42"/>
      <c r="LHZ141" s="42"/>
      <c r="LIA141" s="42"/>
      <c r="LIB141" s="42"/>
      <c r="LIC141" s="42"/>
      <c r="LID141" s="42"/>
      <c r="LIE141" s="42"/>
      <c r="LIF141" s="42"/>
      <c r="LIG141" s="42"/>
      <c r="LIH141" s="42"/>
      <c r="LII141" s="42"/>
      <c r="LIJ141" s="42"/>
      <c r="LIK141" s="42"/>
      <c r="LIL141" s="42"/>
      <c r="LIM141" s="42"/>
      <c r="LIN141" s="42"/>
      <c r="LIO141" s="42"/>
      <c r="LIP141" s="42"/>
      <c r="LIQ141" s="42"/>
      <c r="LIR141" s="42"/>
      <c r="LIS141" s="42"/>
      <c r="LIT141" s="42"/>
      <c r="LIU141" s="42"/>
      <c r="LIV141" s="42"/>
      <c r="LIW141" s="42"/>
      <c r="LIX141" s="42"/>
      <c r="LIY141" s="42"/>
      <c r="LIZ141" s="42"/>
      <c r="LJA141" s="42"/>
      <c r="LJB141" s="42"/>
      <c r="LJC141" s="42"/>
      <c r="LJD141" s="42"/>
      <c r="LJE141" s="42"/>
      <c r="LJF141" s="42"/>
      <c r="LJG141" s="42"/>
      <c r="LJH141" s="42"/>
      <c r="LJI141" s="42"/>
      <c r="LJJ141" s="42"/>
      <c r="LJK141" s="42"/>
      <c r="LJL141" s="42"/>
      <c r="LJM141" s="42"/>
      <c r="LJN141" s="42"/>
      <c r="LJO141" s="42"/>
      <c r="LJP141" s="42"/>
      <c r="LJQ141" s="42"/>
      <c r="LJR141" s="42"/>
      <c r="LJS141" s="42"/>
      <c r="LJT141" s="42"/>
      <c r="LJU141" s="42"/>
      <c r="LJV141" s="42"/>
      <c r="LJW141" s="42"/>
      <c r="LJX141" s="42"/>
      <c r="LJY141" s="42"/>
      <c r="LJZ141" s="42"/>
      <c r="LKA141" s="42"/>
      <c r="LKB141" s="42"/>
      <c r="LKC141" s="42"/>
      <c r="LKD141" s="42"/>
      <c r="LKE141" s="42"/>
      <c r="LKF141" s="42"/>
      <c r="LKG141" s="42"/>
      <c r="LKH141" s="42"/>
      <c r="LKI141" s="42"/>
      <c r="LKJ141" s="42"/>
      <c r="LKK141" s="42"/>
      <c r="LKL141" s="42"/>
      <c r="LKM141" s="42"/>
      <c r="LKN141" s="42"/>
      <c r="LKO141" s="42"/>
      <c r="LKP141" s="42"/>
      <c r="LKQ141" s="42"/>
      <c r="LKR141" s="42"/>
      <c r="LKS141" s="42"/>
      <c r="LKT141" s="42"/>
      <c r="LKU141" s="42"/>
      <c r="LKV141" s="42"/>
      <c r="LKW141" s="42"/>
      <c r="LKX141" s="42"/>
      <c r="LKY141" s="42"/>
      <c r="LKZ141" s="42"/>
      <c r="LLA141" s="42"/>
      <c r="LLB141" s="42"/>
      <c r="LLC141" s="42"/>
      <c r="LLD141" s="42"/>
      <c r="LLE141" s="42"/>
      <c r="LLF141" s="42"/>
      <c r="LLG141" s="42"/>
      <c r="LLH141" s="42"/>
      <c r="LLI141" s="42"/>
      <c r="LLJ141" s="42"/>
      <c r="LLK141" s="42"/>
      <c r="LLL141" s="42"/>
      <c r="LLM141" s="42"/>
      <c r="LLN141" s="42"/>
      <c r="LLO141" s="42"/>
      <c r="LLP141" s="42"/>
      <c r="LLQ141" s="42"/>
      <c r="LLR141" s="42"/>
      <c r="LLS141" s="42"/>
      <c r="LLT141" s="42"/>
      <c r="LLU141" s="42"/>
      <c r="LLV141" s="42"/>
      <c r="LLW141" s="42"/>
      <c r="LLX141" s="42"/>
      <c r="LLY141" s="42"/>
      <c r="LLZ141" s="42"/>
      <c r="LMA141" s="42"/>
      <c r="LMB141" s="42"/>
      <c r="LMC141" s="42"/>
      <c r="LMD141" s="42"/>
      <c r="LME141" s="42"/>
      <c r="LMF141" s="42"/>
      <c r="LMG141" s="42"/>
      <c r="LMH141" s="42"/>
      <c r="LMI141" s="42"/>
      <c r="LMJ141" s="42"/>
      <c r="LMK141" s="42"/>
      <c r="LML141" s="42"/>
      <c r="LMM141" s="42"/>
      <c r="LMN141" s="42"/>
      <c r="LMO141" s="42"/>
      <c r="LMP141" s="42"/>
      <c r="LMQ141" s="42"/>
      <c r="LMR141" s="42"/>
      <c r="LMS141" s="42"/>
      <c r="LMT141" s="42"/>
      <c r="LMU141" s="42"/>
      <c r="LMV141" s="42"/>
      <c r="LMW141" s="42"/>
      <c r="LMX141" s="42"/>
      <c r="LMY141" s="42"/>
      <c r="LMZ141" s="42"/>
      <c r="LNA141" s="42"/>
      <c r="LNB141" s="42"/>
      <c r="LNC141" s="42"/>
      <c r="LND141" s="42"/>
      <c r="LNE141" s="42"/>
      <c r="LNF141" s="42"/>
      <c r="LNG141" s="42"/>
      <c r="LNH141" s="42"/>
      <c r="LNI141" s="42"/>
      <c r="LNJ141" s="42"/>
      <c r="LNK141" s="42"/>
      <c r="LNL141" s="42"/>
      <c r="LNM141" s="42"/>
      <c r="LNN141" s="42"/>
      <c r="LNO141" s="42"/>
      <c r="LNP141" s="42"/>
      <c r="LNQ141" s="42"/>
      <c r="LNR141" s="42"/>
      <c r="LNS141" s="42"/>
      <c r="LNT141" s="42"/>
      <c r="LNU141" s="42"/>
      <c r="LNV141" s="42"/>
      <c r="LNW141" s="42"/>
      <c r="LNX141" s="42"/>
      <c r="LNY141" s="42"/>
      <c r="LNZ141" s="42"/>
      <c r="LOA141" s="42"/>
      <c r="LOB141" s="42"/>
      <c r="LOC141" s="42"/>
      <c r="LOD141" s="42"/>
      <c r="LOE141" s="42"/>
      <c r="LOF141" s="42"/>
      <c r="LOG141" s="42"/>
      <c r="LOH141" s="42"/>
      <c r="LOI141" s="42"/>
      <c r="LOJ141" s="42"/>
      <c r="LOK141" s="42"/>
      <c r="LOL141" s="42"/>
      <c r="LOM141" s="42"/>
      <c r="LON141" s="42"/>
      <c r="LOO141" s="42"/>
      <c r="LOP141" s="42"/>
      <c r="LOQ141" s="42"/>
      <c r="LOR141" s="42"/>
      <c r="LOS141" s="42"/>
      <c r="LOT141" s="42"/>
      <c r="LOU141" s="42"/>
      <c r="LOV141" s="42"/>
      <c r="LOW141" s="42"/>
      <c r="LOX141" s="42"/>
      <c r="LOY141" s="42"/>
      <c r="LOZ141" s="42"/>
      <c r="LPA141" s="42"/>
      <c r="LPB141" s="42"/>
      <c r="LPC141" s="42"/>
      <c r="LPD141" s="42"/>
      <c r="LPE141" s="42"/>
      <c r="LPF141" s="42"/>
      <c r="LPG141" s="42"/>
      <c r="LPH141" s="42"/>
      <c r="LPI141" s="42"/>
      <c r="LPJ141" s="42"/>
      <c r="LPK141" s="42"/>
      <c r="LPL141" s="42"/>
      <c r="LPM141" s="42"/>
      <c r="LPN141" s="42"/>
      <c r="LPO141" s="42"/>
      <c r="LPP141" s="42"/>
      <c r="LPQ141" s="42"/>
      <c r="LPR141" s="42"/>
      <c r="LPS141" s="42"/>
      <c r="LPT141" s="42"/>
      <c r="LPU141" s="42"/>
      <c r="LPV141" s="42"/>
      <c r="LPW141" s="42"/>
      <c r="LPX141" s="42"/>
      <c r="LPY141" s="42"/>
      <c r="LPZ141" s="42"/>
      <c r="LQA141" s="42"/>
      <c r="LQB141" s="42"/>
      <c r="LQC141" s="42"/>
      <c r="LQD141" s="42"/>
      <c r="LQE141" s="42"/>
      <c r="LQF141" s="42"/>
      <c r="LQG141" s="42"/>
      <c r="LQH141" s="42"/>
      <c r="LQI141" s="42"/>
      <c r="LQJ141" s="42"/>
      <c r="LQK141" s="42"/>
      <c r="LQL141" s="42"/>
      <c r="LQM141" s="42"/>
      <c r="LQN141" s="42"/>
      <c r="LQO141" s="42"/>
      <c r="LQP141" s="42"/>
      <c r="LQQ141" s="42"/>
      <c r="LQR141" s="42"/>
      <c r="LQS141" s="42"/>
      <c r="LQT141" s="42"/>
      <c r="LQU141" s="42"/>
      <c r="LQV141" s="42"/>
      <c r="LQW141" s="42"/>
      <c r="LQX141" s="42"/>
      <c r="LQY141" s="42"/>
      <c r="LQZ141" s="42"/>
      <c r="LRA141" s="42"/>
      <c r="LRB141" s="42"/>
      <c r="LRC141" s="42"/>
      <c r="LRD141" s="42"/>
      <c r="LRE141" s="42"/>
      <c r="LRF141" s="42"/>
      <c r="LRG141" s="42"/>
      <c r="LRH141" s="42"/>
      <c r="LRI141" s="42"/>
      <c r="LRJ141" s="42"/>
      <c r="LRK141" s="42"/>
      <c r="LRL141" s="42"/>
      <c r="LRM141" s="42"/>
      <c r="LRN141" s="42"/>
      <c r="LRO141" s="42"/>
      <c r="LRP141" s="42"/>
      <c r="LRQ141" s="42"/>
      <c r="LRR141" s="42"/>
      <c r="LRS141" s="42"/>
      <c r="LRT141" s="42"/>
      <c r="LRU141" s="42"/>
      <c r="LRV141" s="42"/>
      <c r="LRW141" s="42"/>
      <c r="LRX141" s="42"/>
      <c r="LRY141" s="42"/>
      <c r="LRZ141" s="42"/>
      <c r="LSA141" s="42"/>
      <c r="LSB141" s="42"/>
      <c r="LSC141" s="42"/>
      <c r="LSD141" s="42"/>
      <c r="LSE141" s="42"/>
      <c r="LSF141" s="42"/>
      <c r="LSG141" s="42"/>
      <c r="LSH141" s="42"/>
      <c r="LSI141" s="42"/>
      <c r="LSJ141" s="42"/>
      <c r="LSK141" s="42"/>
      <c r="LSL141" s="42"/>
      <c r="LSM141" s="42"/>
      <c r="LSN141" s="42"/>
      <c r="LSO141" s="42"/>
      <c r="LSP141" s="42"/>
      <c r="LSQ141" s="42"/>
      <c r="LSR141" s="42"/>
      <c r="LSS141" s="42"/>
      <c r="LST141" s="42"/>
      <c r="LSU141" s="42"/>
      <c r="LSV141" s="42"/>
      <c r="LSW141" s="42"/>
      <c r="LSX141" s="42"/>
      <c r="LSY141" s="42"/>
      <c r="LSZ141" s="42"/>
      <c r="LTA141" s="42"/>
      <c r="LTB141" s="42"/>
      <c r="LTC141" s="42"/>
      <c r="LTD141" s="42"/>
      <c r="LTE141" s="42"/>
      <c r="LTF141" s="42"/>
      <c r="LTG141" s="42"/>
      <c r="LTH141" s="42"/>
      <c r="LTI141" s="42"/>
      <c r="LTJ141" s="42"/>
      <c r="LTK141" s="42"/>
      <c r="LTL141" s="42"/>
      <c r="LTM141" s="42"/>
      <c r="LTN141" s="42"/>
      <c r="LTO141" s="42"/>
      <c r="LTP141" s="42"/>
      <c r="LTQ141" s="42"/>
      <c r="LTR141" s="42"/>
      <c r="LTS141" s="42"/>
      <c r="LTT141" s="42"/>
      <c r="LTU141" s="42"/>
      <c r="LTV141" s="42"/>
      <c r="LTW141" s="42"/>
      <c r="LTX141" s="42"/>
      <c r="LTY141" s="42"/>
      <c r="LTZ141" s="42"/>
      <c r="LUA141" s="42"/>
      <c r="LUB141" s="42"/>
      <c r="LUC141" s="42"/>
      <c r="LUD141" s="42"/>
      <c r="LUE141" s="42"/>
      <c r="LUF141" s="42"/>
      <c r="LUG141" s="42"/>
      <c r="LUH141" s="42"/>
      <c r="LUI141" s="42"/>
      <c r="LUJ141" s="42"/>
      <c r="LUK141" s="42"/>
      <c r="LUL141" s="42"/>
      <c r="LUM141" s="42"/>
      <c r="LUN141" s="42"/>
      <c r="LUO141" s="42"/>
      <c r="LUP141" s="42"/>
      <c r="LUQ141" s="42"/>
      <c r="LUR141" s="42"/>
      <c r="LUS141" s="42"/>
      <c r="LUT141" s="42"/>
      <c r="LUU141" s="42"/>
      <c r="LUV141" s="42"/>
      <c r="LUW141" s="42"/>
      <c r="LUX141" s="42"/>
      <c r="LUY141" s="42"/>
      <c r="LUZ141" s="42"/>
      <c r="LVA141" s="42"/>
      <c r="LVB141" s="42"/>
      <c r="LVC141" s="42"/>
      <c r="LVD141" s="42"/>
      <c r="LVE141" s="42"/>
      <c r="LVF141" s="42"/>
      <c r="LVG141" s="42"/>
      <c r="LVH141" s="42"/>
      <c r="LVI141" s="42"/>
      <c r="LVJ141" s="42"/>
      <c r="LVK141" s="42"/>
      <c r="LVL141" s="42"/>
      <c r="LVM141" s="42"/>
      <c r="LVN141" s="42"/>
      <c r="LVO141" s="42"/>
      <c r="LVP141" s="42"/>
      <c r="LVQ141" s="42"/>
      <c r="LVR141" s="42"/>
      <c r="LVS141" s="42"/>
      <c r="LVT141" s="42"/>
      <c r="LVU141" s="42"/>
      <c r="LVV141" s="42"/>
      <c r="LVW141" s="42"/>
      <c r="LVX141" s="42"/>
      <c r="LVY141" s="42"/>
      <c r="LVZ141" s="42"/>
      <c r="LWA141" s="42"/>
      <c r="LWB141" s="42"/>
      <c r="LWC141" s="42"/>
      <c r="LWD141" s="42"/>
      <c r="LWE141" s="42"/>
      <c r="LWF141" s="42"/>
      <c r="LWG141" s="42"/>
      <c r="LWH141" s="42"/>
      <c r="LWI141" s="42"/>
      <c r="LWJ141" s="42"/>
      <c r="LWK141" s="42"/>
      <c r="LWL141" s="42"/>
      <c r="LWM141" s="42"/>
      <c r="LWN141" s="42"/>
      <c r="LWO141" s="42"/>
      <c r="LWP141" s="42"/>
      <c r="LWQ141" s="42"/>
      <c r="LWR141" s="42"/>
      <c r="LWS141" s="42"/>
      <c r="LWT141" s="42"/>
      <c r="LWU141" s="42"/>
      <c r="LWV141" s="42"/>
      <c r="LWW141" s="42"/>
      <c r="LWX141" s="42"/>
      <c r="LWY141" s="42"/>
      <c r="LWZ141" s="42"/>
      <c r="LXA141" s="42"/>
      <c r="LXB141" s="42"/>
      <c r="LXC141" s="42"/>
      <c r="LXD141" s="42"/>
      <c r="LXE141" s="42"/>
      <c r="LXF141" s="42"/>
      <c r="LXG141" s="42"/>
      <c r="LXH141" s="42"/>
      <c r="LXI141" s="42"/>
      <c r="LXJ141" s="42"/>
      <c r="LXK141" s="42"/>
      <c r="LXL141" s="42"/>
      <c r="LXM141" s="42"/>
      <c r="LXN141" s="42"/>
      <c r="LXO141" s="42"/>
      <c r="LXP141" s="42"/>
      <c r="LXQ141" s="42"/>
      <c r="LXR141" s="42"/>
      <c r="LXS141" s="42"/>
      <c r="LXT141" s="42"/>
      <c r="LXU141" s="42"/>
      <c r="LXV141" s="42"/>
      <c r="LXW141" s="42"/>
      <c r="LXX141" s="42"/>
      <c r="LXY141" s="42"/>
      <c r="LXZ141" s="42"/>
      <c r="LYA141" s="42"/>
      <c r="LYB141" s="42"/>
      <c r="LYC141" s="42"/>
      <c r="LYD141" s="42"/>
      <c r="LYE141" s="42"/>
      <c r="LYF141" s="42"/>
      <c r="LYG141" s="42"/>
      <c r="LYH141" s="42"/>
      <c r="LYI141" s="42"/>
      <c r="LYJ141" s="42"/>
      <c r="LYK141" s="42"/>
      <c r="LYL141" s="42"/>
      <c r="LYM141" s="42"/>
      <c r="LYN141" s="42"/>
      <c r="LYO141" s="42"/>
      <c r="LYP141" s="42"/>
      <c r="LYQ141" s="42"/>
      <c r="LYR141" s="42"/>
      <c r="LYS141" s="42"/>
      <c r="LYT141" s="42"/>
      <c r="LYU141" s="42"/>
      <c r="LYV141" s="42"/>
      <c r="LYW141" s="42"/>
      <c r="LYX141" s="42"/>
      <c r="LYY141" s="42"/>
      <c r="LYZ141" s="42"/>
      <c r="LZA141" s="42"/>
      <c r="LZB141" s="42"/>
      <c r="LZC141" s="42"/>
      <c r="LZD141" s="42"/>
      <c r="LZE141" s="42"/>
      <c r="LZF141" s="42"/>
      <c r="LZG141" s="42"/>
      <c r="LZH141" s="42"/>
      <c r="LZI141" s="42"/>
      <c r="LZJ141" s="42"/>
      <c r="LZK141" s="42"/>
      <c r="LZL141" s="42"/>
      <c r="LZM141" s="42"/>
      <c r="LZN141" s="42"/>
      <c r="LZO141" s="42"/>
      <c r="LZP141" s="42"/>
      <c r="LZQ141" s="42"/>
      <c r="LZR141" s="42"/>
      <c r="LZS141" s="42"/>
      <c r="LZT141" s="42"/>
      <c r="LZU141" s="42"/>
      <c r="LZV141" s="42"/>
      <c r="LZW141" s="42"/>
      <c r="LZX141" s="42"/>
      <c r="LZY141" s="42"/>
      <c r="LZZ141" s="42"/>
      <c r="MAA141" s="42"/>
      <c r="MAB141" s="42"/>
      <c r="MAC141" s="42"/>
      <c r="MAD141" s="42"/>
      <c r="MAE141" s="42"/>
      <c r="MAF141" s="42"/>
      <c r="MAG141" s="42"/>
      <c r="MAH141" s="42"/>
      <c r="MAI141" s="42"/>
      <c r="MAJ141" s="42"/>
      <c r="MAK141" s="42"/>
      <c r="MAL141" s="42"/>
      <c r="MAM141" s="42"/>
      <c r="MAN141" s="42"/>
      <c r="MAO141" s="42"/>
      <c r="MAP141" s="42"/>
      <c r="MAQ141" s="42"/>
      <c r="MAR141" s="42"/>
      <c r="MAS141" s="42"/>
      <c r="MAT141" s="42"/>
      <c r="MAU141" s="42"/>
      <c r="MAV141" s="42"/>
      <c r="MAW141" s="42"/>
      <c r="MAX141" s="42"/>
      <c r="MAY141" s="42"/>
      <c r="MAZ141" s="42"/>
      <c r="MBA141" s="42"/>
      <c r="MBB141" s="42"/>
      <c r="MBC141" s="42"/>
      <c r="MBD141" s="42"/>
      <c r="MBE141" s="42"/>
      <c r="MBF141" s="42"/>
      <c r="MBG141" s="42"/>
      <c r="MBH141" s="42"/>
      <c r="MBI141" s="42"/>
      <c r="MBJ141" s="42"/>
      <c r="MBK141" s="42"/>
      <c r="MBL141" s="42"/>
      <c r="MBM141" s="42"/>
      <c r="MBN141" s="42"/>
      <c r="MBO141" s="42"/>
      <c r="MBP141" s="42"/>
      <c r="MBQ141" s="42"/>
      <c r="MBR141" s="42"/>
      <c r="MBS141" s="42"/>
      <c r="MBT141" s="42"/>
      <c r="MBU141" s="42"/>
      <c r="MBV141" s="42"/>
      <c r="MBW141" s="42"/>
      <c r="MBX141" s="42"/>
      <c r="MBY141" s="42"/>
      <c r="MBZ141" s="42"/>
      <c r="MCA141" s="42"/>
      <c r="MCB141" s="42"/>
      <c r="MCC141" s="42"/>
      <c r="MCD141" s="42"/>
      <c r="MCE141" s="42"/>
      <c r="MCF141" s="42"/>
      <c r="MCG141" s="42"/>
      <c r="MCH141" s="42"/>
      <c r="MCI141" s="42"/>
      <c r="MCJ141" s="42"/>
      <c r="MCK141" s="42"/>
      <c r="MCL141" s="42"/>
      <c r="MCM141" s="42"/>
      <c r="MCN141" s="42"/>
      <c r="MCO141" s="42"/>
      <c r="MCP141" s="42"/>
      <c r="MCQ141" s="42"/>
      <c r="MCR141" s="42"/>
      <c r="MCS141" s="42"/>
      <c r="MCT141" s="42"/>
      <c r="MCU141" s="42"/>
      <c r="MCV141" s="42"/>
      <c r="MCW141" s="42"/>
      <c r="MCX141" s="42"/>
      <c r="MCY141" s="42"/>
      <c r="MCZ141" s="42"/>
      <c r="MDA141" s="42"/>
      <c r="MDB141" s="42"/>
      <c r="MDC141" s="42"/>
      <c r="MDD141" s="42"/>
      <c r="MDE141" s="42"/>
      <c r="MDF141" s="42"/>
      <c r="MDG141" s="42"/>
      <c r="MDH141" s="42"/>
      <c r="MDI141" s="42"/>
      <c r="MDJ141" s="42"/>
      <c r="MDK141" s="42"/>
      <c r="MDL141" s="42"/>
      <c r="MDM141" s="42"/>
      <c r="MDN141" s="42"/>
      <c r="MDO141" s="42"/>
      <c r="MDP141" s="42"/>
      <c r="MDQ141" s="42"/>
      <c r="MDR141" s="42"/>
      <c r="MDS141" s="42"/>
      <c r="MDT141" s="42"/>
      <c r="MDU141" s="42"/>
      <c r="MDV141" s="42"/>
      <c r="MDW141" s="42"/>
      <c r="MDX141" s="42"/>
      <c r="MDY141" s="42"/>
      <c r="MDZ141" s="42"/>
      <c r="MEA141" s="42"/>
      <c r="MEB141" s="42"/>
      <c r="MEC141" s="42"/>
      <c r="MED141" s="42"/>
      <c r="MEE141" s="42"/>
      <c r="MEF141" s="42"/>
      <c r="MEG141" s="42"/>
      <c r="MEH141" s="42"/>
      <c r="MEI141" s="42"/>
      <c r="MEJ141" s="42"/>
      <c r="MEK141" s="42"/>
      <c r="MEL141" s="42"/>
      <c r="MEM141" s="42"/>
      <c r="MEN141" s="42"/>
      <c r="MEO141" s="42"/>
      <c r="MEP141" s="42"/>
      <c r="MEQ141" s="42"/>
      <c r="MER141" s="42"/>
      <c r="MES141" s="42"/>
      <c r="MET141" s="42"/>
      <c r="MEU141" s="42"/>
      <c r="MEV141" s="42"/>
      <c r="MEW141" s="42"/>
      <c r="MEX141" s="42"/>
      <c r="MEY141" s="42"/>
      <c r="MEZ141" s="42"/>
      <c r="MFA141" s="42"/>
      <c r="MFB141" s="42"/>
      <c r="MFC141" s="42"/>
      <c r="MFD141" s="42"/>
      <c r="MFE141" s="42"/>
      <c r="MFF141" s="42"/>
      <c r="MFG141" s="42"/>
      <c r="MFH141" s="42"/>
      <c r="MFI141" s="42"/>
      <c r="MFJ141" s="42"/>
      <c r="MFK141" s="42"/>
      <c r="MFL141" s="42"/>
      <c r="MFM141" s="42"/>
      <c r="MFN141" s="42"/>
      <c r="MFO141" s="42"/>
      <c r="MFP141" s="42"/>
      <c r="MFQ141" s="42"/>
      <c r="MFR141" s="42"/>
      <c r="MFS141" s="42"/>
      <c r="MFT141" s="42"/>
      <c r="MFU141" s="42"/>
      <c r="MFV141" s="42"/>
      <c r="MFW141" s="42"/>
      <c r="MFX141" s="42"/>
      <c r="MFY141" s="42"/>
      <c r="MFZ141" s="42"/>
      <c r="MGA141" s="42"/>
      <c r="MGB141" s="42"/>
      <c r="MGC141" s="42"/>
      <c r="MGD141" s="42"/>
      <c r="MGE141" s="42"/>
      <c r="MGF141" s="42"/>
      <c r="MGG141" s="42"/>
      <c r="MGH141" s="42"/>
      <c r="MGI141" s="42"/>
      <c r="MGJ141" s="42"/>
      <c r="MGK141" s="42"/>
      <c r="MGL141" s="42"/>
      <c r="MGM141" s="42"/>
      <c r="MGN141" s="42"/>
      <c r="MGO141" s="42"/>
      <c r="MGP141" s="42"/>
      <c r="MGQ141" s="42"/>
      <c r="MGR141" s="42"/>
      <c r="MGS141" s="42"/>
      <c r="MGT141" s="42"/>
      <c r="MGU141" s="42"/>
      <c r="MGV141" s="42"/>
      <c r="MGW141" s="42"/>
      <c r="MGX141" s="42"/>
      <c r="MGY141" s="42"/>
      <c r="MGZ141" s="42"/>
      <c r="MHA141" s="42"/>
      <c r="MHB141" s="42"/>
      <c r="MHC141" s="42"/>
      <c r="MHD141" s="42"/>
      <c r="MHE141" s="42"/>
      <c r="MHF141" s="42"/>
      <c r="MHG141" s="42"/>
      <c r="MHH141" s="42"/>
      <c r="MHI141" s="42"/>
      <c r="MHJ141" s="42"/>
      <c r="MHK141" s="42"/>
      <c r="MHL141" s="42"/>
      <c r="MHM141" s="42"/>
      <c r="MHN141" s="42"/>
      <c r="MHO141" s="42"/>
      <c r="MHP141" s="42"/>
      <c r="MHQ141" s="42"/>
      <c r="MHR141" s="42"/>
      <c r="MHS141" s="42"/>
      <c r="MHT141" s="42"/>
      <c r="MHU141" s="42"/>
      <c r="MHV141" s="42"/>
      <c r="MHW141" s="42"/>
      <c r="MHX141" s="42"/>
      <c r="MHY141" s="42"/>
      <c r="MHZ141" s="42"/>
      <c r="MIA141" s="42"/>
      <c r="MIB141" s="42"/>
      <c r="MIC141" s="42"/>
      <c r="MID141" s="42"/>
      <c r="MIE141" s="42"/>
      <c r="MIF141" s="42"/>
      <c r="MIG141" s="42"/>
      <c r="MIH141" s="42"/>
      <c r="MII141" s="42"/>
      <c r="MIJ141" s="42"/>
      <c r="MIK141" s="42"/>
      <c r="MIL141" s="42"/>
      <c r="MIM141" s="42"/>
      <c r="MIN141" s="42"/>
      <c r="MIO141" s="42"/>
      <c r="MIP141" s="42"/>
      <c r="MIQ141" s="42"/>
      <c r="MIR141" s="42"/>
      <c r="MIS141" s="42"/>
      <c r="MIT141" s="42"/>
      <c r="MIU141" s="42"/>
      <c r="MIV141" s="42"/>
      <c r="MIW141" s="42"/>
      <c r="MIX141" s="42"/>
      <c r="MIY141" s="42"/>
      <c r="MIZ141" s="42"/>
      <c r="MJA141" s="42"/>
      <c r="MJB141" s="42"/>
      <c r="MJC141" s="42"/>
      <c r="MJD141" s="42"/>
      <c r="MJE141" s="42"/>
      <c r="MJF141" s="42"/>
      <c r="MJG141" s="42"/>
      <c r="MJH141" s="42"/>
      <c r="MJI141" s="42"/>
      <c r="MJJ141" s="42"/>
      <c r="MJK141" s="42"/>
      <c r="MJL141" s="42"/>
      <c r="MJM141" s="42"/>
      <c r="MJN141" s="42"/>
      <c r="MJO141" s="42"/>
      <c r="MJP141" s="42"/>
      <c r="MJQ141" s="42"/>
      <c r="MJR141" s="42"/>
      <c r="MJS141" s="42"/>
      <c r="MJT141" s="42"/>
      <c r="MJU141" s="42"/>
      <c r="MJV141" s="42"/>
      <c r="MJW141" s="42"/>
      <c r="MJX141" s="42"/>
      <c r="MJY141" s="42"/>
      <c r="MJZ141" s="42"/>
      <c r="MKA141" s="42"/>
      <c r="MKB141" s="42"/>
      <c r="MKC141" s="42"/>
      <c r="MKD141" s="42"/>
      <c r="MKE141" s="42"/>
      <c r="MKF141" s="42"/>
      <c r="MKG141" s="42"/>
      <c r="MKH141" s="42"/>
      <c r="MKI141" s="42"/>
      <c r="MKJ141" s="42"/>
      <c r="MKK141" s="42"/>
      <c r="MKL141" s="42"/>
      <c r="MKM141" s="42"/>
      <c r="MKN141" s="42"/>
      <c r="MKO141" s="42"/>
      <c r="MKP141" s="42"/>
      <c r="MKQ141" s="42"/>
      <c r="MKR141" s="42"/>
      <c r="MKS141" s="42"/>
      <c r="MKT141" s="42"/>
      <c r="MKU141" s="42"/>
      <c r="MKV141" s="42"/>
      <c r="MKW141" s="42"/>
      <c r="MKX141" s="42"/>
      <c r="MKY141" s="42"/>
      <c r="MKZ141" s="42"/>
      <c r="MLA141" s="42"/>
      <c r="MLB141" s="42"/>
      <c r="MLC141" s="42"/>
      <c r="MLD141" s="42"/>
      <c r="MLE141" s="42"/>
      <c r="MLF141" s="42"/>
      <c r="MLG141" s="42"/>
      <c r="MLH141" s="42"/>
      <c r="MLI141" s="42"/>
      <c r="MLJ141" s="42"/>
      <c r="MLK141" s="42"/>
      <c r="MLL141" s="42"/>
      <c r="MLM141" s="42"/>
      <c r="MLN141" s="42"/>
      <c r="MLO141" s="42"/>
      <c r="MLP141" s="42"/>
      <c r="MLQ141" s="42"/>
      <c r="MLR141" s="42"/>
      <c r="MLS141" s="42"/>
      <c r="MLT141" s="42"/>
      <c r="MLU141" s="42"/>
      <c r="MLV141" s="42"/>
      <c r="MLW141" s="42"/>
      <c r="MLX141" s="42"/>
      <c r="MLY141" s="42"/>
      <c r="MLZ141" s="42"/>
      <c r="MMA141" s="42"/>
      <c r="MMB141" s="42"/>
      <c r="MMC141" s="42"/>
      <c r="MMD141" s="42"/>
      <c r="MME141" s="42"/>
      <c r="MMF141" s="42"/>
      <c r="MMG141" s="42"/>
      <c r="MMH141" s="42"/>
      <c r="MMI141" s="42"/>
      <c r="MMJ141" s="42"/>
      <c r="MMK141" s="42"/>
      <c r="MML141" s="42"/>
      <c r="MMM141" s="42"/>
      <c r="MMN141" s="42"/>
      <c r="MMO141" s="42"/>
      <c r="MMP141" s="42"/>
      <c r="MMQ141" s="42"/>
      <c r="MMR141" s="42"/>
      <c r="MMS141" s="42"/>
      <c r="MMT141" s="42"/>
      <c r="MMU141" s="42"/>
      <c r="MMV141" s="42"/>
      <c r="MMW141" s="42"/>
      <c r="MMX141" s="42"/>
      <c r="MMY141" s="42"/>
      <c r="MMZ141" s="42"/>
      <c r="MNA141" s="42"/>
      <c r="MNB141" s="42"/>
      <c r="MNC141" s="42"/>
      <c r="MND141" s="42"/>
      <c r="MNE141" s="42"/>
      <c r="MNF141" s="42"/>
      <c r="MNG141" s="42"/>
      <c r="MNH141" s="42"/>
      <c r="MNI141" s="42"/>
      <c r="MNJ141" s="42"/>
      <c r="MNK141" s="42"/>
      <c r="MNL141" s="42"/>
      <c r="MNM141" s="42"/>
      <c r="MNN141" s="42"/>
      <c r="MNO141" s="42"/>
      <c r="MNP141" s="42"/>
      <c r="MNQ141" s="42"/>
      <c r="MNR141" s="42"/>
      <c r="MNS141" s="42"/>
      <c r="MNT141" s="42"/>
      <c r="MNU141" s="42"/>
      <c r="MNV141" s="42"/>
      <c r="MNW141" s="42"/>
      <c r="MNX141" s="42"/>
      <c r="MNY141" s="42"/>
      <c r="MNZ141" s="42"/>
      <c r="MOA141" s="42"/>
      <c r="MOB141" s="42"/>
      <c r="MOC141" s="42"/>
      <c r="MOD141" s="42"/>
      <c r="MOE141" s="42"/>
      <c r="MOF141" s="42"/>
      <c r="MOG141" s="42"/>
      <c r="MOH141" s="42"/>
      <c r="MOI141" s="42"/>
      <c r="MOJ141" s="42"/>
      <c r="MOK141" s="42"/>
      <c r="MOL141" s="42"/>
      <c r="MOM141" s="42"/>
      <c r="MON141" s="42"/>
      <c r="MOO141" s="42"/>
      <c r="MOP141" s="42"/>
      <c r="MOQ141" s="42"/>
      <c r="MOR141" s="42"/>
      <c r="MOS141" s="42"/>
      <c r="MOT141" s="42"/>
      <c r="MOU141" s="42"/>
      <c r="MOV141" s="42"/>
      <c r="MOW141" s="42"/>
      <c r="MOX141" s="42"/>
      <c r="MOY141" s="42"/>
      <c r="MOZ141" s="42"/>
      <c r="MPA141" s="42"/>
      <c r="MPB141" s="42"/>
      <c r="MPC141" s="42"/>
      <c r="MPD141" s="42"/>
      <c r="MPE141" s="42"/>
      <c r="MPF141" s="42"/>
      <c r="MPG141" s="42"/>
      <c r="MPH141" s="42"/>
      <c r="MPI141" s="42"/>
      <c r="MPJ141" s="42"/>
      <c r="MPK141" s="42"/>
      <c r="MPL141" s="42"/>
      <c r="MPM141" s="42"/>
      <c r="MPN141" s="42"/>
      <c r="MPO141" s="42"/>
      <c r="MPP141" s="42"/>
      <c r="MPQ141" s="42"/>
      <c r="MPR141" s="42"/>
      <c r="MPS141" s="42"/>
      <c r="MPT141" s="42"/>
      <c r="MPU141" s="42"/>
      <c r="MPV141" s="42"/>
      <c r="MPW141" s="42"/>
      <c r="MPX141" s="42"/>
      <c r="MPY141" s="42"/>
      <c r="MPZ141" s="42"/>
      <c r="MQA141" s="42"/>
      <c r="MQB141" s="42"/>
      <c r="MQC141" s="42"/>
      <c r="MQD141" s="42"/>
      <c r="MQE141" s="42"/>
      <c r="MQF141" s="42"/>
      <c r="MQG141" s="42"/>
      <c r="MQH141" s="42"/>
      <c r="MQI141" s="42"/>
      <c r="MQJ141" s="42"/>
      <c r="MQK141" s="42"/>
      <c r="MQL141" s="42"/>
      <c r="MQM141" s="42"/>
      <c r="MQN141" s="42"/>
      <c r="MQO141" s="42"/>
      <c r="MQP141" s="42"/>
      <c r="MQQ141" s="42"/>
      <c r="MQR141" s="42"/>
      <c r="MQS141" s="42"/>
      <c r="MQT141" s="42"/>
      <c r="MQU141" s="42"/>
      <c r="MQV141" s="42"/>
      <c r="MQW141" s="42"/>
      <c r="MQX141" s="42"/>
      <c r="MQY141" s="42"/>
      <c r="MQZ141" s="42"/>
      <c r="MRA141" s="42"/>
      <c r="MRB141" s="42"/>
      <c r="MRC141" s="42"/>
      <c r="MRD141" s="42"/>
      <c r="MRE141" s="42"/>
      <c r="MRF141" s="42"/>
      <c r="MRG141" s="42"/>
      <c r="MRH141" s="42"/>
      <c r="MRI141" s="42"/>
      <c r="MRJ141" s="42"/>
      <c r="MRK141" s="42"/>
      <c r="MRL141" s="42"/>
      <c r="MRM141" s="42"/>
      <c r="MRN141" s="42"/>
      <c r="MRO141" s="42"/>
      <c r="MRP141" s="42"/>
      <c r="MRQ141" s="42"/>
      <c r="MRR141" s="42"/>
      <c r="MRS141" s="42"/>
      <c r="MRT141" s="42"/>
      <c r="MRU141" s="42"/>
      <c r="MRV141" s="42"/>
      <c r="MRW141" s="42"/>
      <c r="MRX141" s="42"/>
      <c r="MRY141" s="42"/>
      <c r="MRZ141" s="42"/>
      <c r="MSA141" s="42"/>
      <c r="MSB141" s="42"/>
      <c r="MSC141" s="42"/>
      <c r="MSD141" s="42"/>
      <c r="MSE141" s="42"/>
      <c r="MSF141" s="42"/>
      <c r="MSG141" s="42"/>
      <c r="MSH141" s="42"/>
      <c r="MSI141" s="42"/>
      <c r="MSJ141" s="42"/>
      <c r="MSK141" s="42"/>
      <c r="MSL141" s="42"/>
      <c r="MSM141" s="42"/>
      <c r="MSN141" s="42"/>
      <c r="MSO141" s="42"/>
      <c r="MSP141" s="42"/>
      <c r="MSQ141" s="42"/>
      <c r="MSR141" s="42"/>
      <c r="MSS141" s="42"/>
      <c r="MST141" s="42"/>
      <c r="MSU141" s="42"/>
      <c r="MSV141" s="42"/>
      <c r="MSW141" s="42"/>
      <c r="MSX141" s="42"/>
      <c r="MSY141" s="42"/>
      <c r="MSZ141" s="42"/>
      <c r="MTA141" s="42"/>
      <c r="MTB141" s="42"/>
      <c r="MTC141" s="42"/>
      <c r="MTD141" s="42"/>
      <c r="MTE141" s="42"/>
      <c r="MTF141" s="42"/>
      <c r="MTG141" s="42"/>
      <c r="MTH141" s="42"/>
      <c r="MTI141" s="42"/>
      <c r="MTJ141" s="42"/>
      <c r="MTK141" s="42"/>
      <c r="MTL141" s="42"/>
      <c r="MTM141" s="42"/>
      <c r="MTN141" s="42"/>
      <c r="MTO141" s="42"/>
      <c r="MTP141" s="42"/>
      <c r="MTQ141" s="42"/>
      <c r="MTR141" s="42"/>
      <c r="MTS141" s="42"/>
      <c r="MTT141" s="42"/>
      <c r="MTU141" s="42"/>
      <c r="MTV141" s="42"/>
      <c r="MTW141" s="42"/>
      <c r="MTX141" s="42"/>
      <c r="MTY141" s="42"/>
      <c r="MTZ141" s="42"/>
      <c r="MUA141" s="42"/>
      <c r="MUB141" s="42"/>
      <c r="MUC141" s="42"/>
      <c r="MUD141" s="42"/>
      <c r="MUE141" s="42"/>
      <c r="MUF141" s="42"/>
      <c r="MUG141" s="42"/>
      <c r="MUH141" s="42"/>
      <c r="MUI141" s="42"/>
      <c r="MUJ141" s="42"/>
      <c r="MUK141" s="42"/>
      <c r="MUL141" s="42"/>
      <c r="MUM141" s="42"/>
      <c r="MUN141" s="42"/>
      <c r="MUO141" s="42"/>
      <c r="MUP141" s="42"/>
      <c r="MUQ141" s="42"/>
      <c r="MUR141" s="42"/>
      <c r="MUS141" s="42"/>
      <c r="MUT141" s="42"/>
      <c r="MUU141" s="42"/>
      <c r="MUV141" s="42"/>
      <c r="MUW141" s="42"/>
      <c r="MUX141" s="42"/>
      <c r="MUY141" s="42"/>
      <c r="MUZ141" s="42"/>
      <c r="MVA141" s="42"/>
      <c r="MVB141" s="42"/>
      <c r="MVC141" s="42"/>
      <c r="MVD141" s="42"/>
      <c r="MVE141" s="42"/>
      <c r="MVF141" s="42"/>
      <c r="MVG141" s="42"/>
      <c r="MVH141" s="42"/>
      <c r="MVI141" s="42"/>
      <c r="MVJ141" s="42"/>
      <c r="MVK141" s="42"/>
      <c r="MVL141" s="42"/>
      <c r="MVM141" s="42"/>
      <c r="MVN141" s="42"/>
      <c r="MVO141" s="42"/>
      <c r="MVP141" s="42"/>
      <c r="MVQ141" s="42"/>
      <c r="MVR141" s="42"/>
      <c r="MVS141" s="42"/>
      <c r="MVT141" s="42"/>
      <c r="MVU141" s="42"/>
      <c r="MVV141" s="42"/>
      <c r="MVW141" s="42"/>
      <c r="MVX141" s="42"/>
      <c r="MVY141" s="42"/>
      <c r="MVZ141" s="42"/>
      <c r="MWA141" s="42"/>
      <c r="MWB141" s="42"/>
      <c r="MWC141" s="42"/>
      <c r="MWD141" s="42"/>
      <c r="MWE141" s="42"/>
      <c r="MWF141" s="42"/>
      <c r="MWG141" s="42"/>
      <c r="MWH141" s="42"/>
      <c r="MWI141" s="42"/>
      <c r="MWJ141" s="42"/>
      <c r="MWK141" s="42"/>
      <c r="MWL141" s="42"/>
      <c r="MWM141" s="42"/>
      <c r="MWN141" s="42"/>
      <c r="MWO141" s="42"/>
      <c r="MWP141" s="42"/>
      <c r="MWQ141" s="42"/>
      <c r="MWR141" s="42"/>
      <c r="MWS141" s="42"/>
      <c r="MWT141" s="42"/>
      <c r="MWU141" s="42"/>
      <c r="MWV141" s="42"/>
      <c r="MWW141" s="42"/>
      <c r="MWX141" s="42"/>
      <c r="MWY141" s="42"/>
      <c r="MWZ141" s="42"/>
      <c r="MXA141" s="42"/>
      <c r="MXB141" s="42"/>
      <c r="MXC141" s="42"/>
      <c r="MXD141" s="42"/>
      <c r="MXE141" s="42"/>
      <c r="MXF141" s="42"/>
      <c r="MXG141" s="42"/>
      <c r="MXH141" s="42"/>
      <c r="MXI141" s="42"/>
      <c r="MXJ141" s="42"/>
      <c r="MXK141" s="42"/>
      <c r="MXL141" s="42"/>
      <c r="MXM141" s="42"/>
      <c r="MXN141" s="42"/>
      <c r="MXO141" s="42"/>
      <c r="MXP141" s="42"/>
      <c r="MXQ141" s="42"/>
      <c r="MXR141" s="42"/>
      <c r="MXS141" s="42"/>
      <c r="MXT141" s="42"/>
      <c r="MXU141" s="42"/>
      <c r="MXV141" s="42"/>
      <c r="MXW141" s="42"/>
      <c r="MXX141" s="42"/>
      <c r="MXY141" s="42"/>
      <c r="MXZ141" s="42"/>
      <c r="MYA141" s="42"/>
      <c r="MYB141" s="42"/>
      <c r="MYC141" s="42"/>
      <c r="MYD141" s="42"/>
      <c r="MYE141" s="42"/>
      <c r="MYF141" s="42"/>
      <c r="MYG141" s="42"/>
      <c r="MYH141" s="42"/>
      <c r="MYI141" s="42"/>
      <c r="MYJ141" s="42"/>
      <c r="MYK141" s="42"/>
      <c r="MYL141" s="42"/>
      <c r="MYM141" s="42"/>
      <c r="MYN141" s="42"/>
      <c r="MYO141" s="42"/>
      <c r="MYP141" s="42"/>
      <c r="MYQ141" s="42"/>
      <c r="MYR141" s="42"/>
      <c r="MYS141" s="42"/>
      <c r="MYT141" s="42"/>
      <c r="MYU141" s="42"/>
      <c r="MYV141" s="42"/>
      <c r="MYW141" s="42"/>
      <c r="MYX141" s="42"/>
      <c r="MYY141" s="42"/>
      <c r="MYZ141" s="42"/>
      <c r="MZA141" s="42"/>
      <c r="MZB141" s="42"/>
      <c r="MZC141" s="42"/>
      <c r="MZD141" s="42"/>
      <c r="MZE141" s="42"/>
      <c r="MZF141" s="42"/>
      <c r="MZG141" s="42"/>
      <c r="MZH141" s="42"/>
      <c r="MZI141" s="42"/>
      <c r="MZJ141" s="42"/>
      <c r="MZK141" s="42"/>
      <c r="MZL141" s="42"/>
      <c r="MZM141" s="42"/>
      <c r="MZN141" s="42"/>
      <c r="MZO141" s="42"/>
      <c r="MZP141" s="42"/>
      <c r="MZQ141" s="42"/>
      <c r="MZR141" s="42"/>
      <c r="MZS141" s="42"/>
      <c r="MZT141" s="42"/>
      <c r="MZU141" s="42"/>
      <c r="MZV141" s="42"/>
      <c r="MZW141" s="42"/>
      <c r="MZX141" s="42"/>
      <c r="MZY141" s="42"/>
      <c r="MZZ141" s="42"/>
      <c r="NAA141" s="42"/>
      <c r="NAB141" s="42"/>
      <c r="NAC141" s="42"/>
      <c r="NAD141" s="42"/>
      <c r="NAE141" s="42"/>
      <c r="NAF141" s="42"/>
      <c r="NAG141" s="42"/>
      <c r="NAH141" s="42"/>
      <c r="NAI141" s="42"/>
      <c r="NAJ141" s="42"/>
      <c r="NAK141" s="42"/>
      <c r="NAL141" s="42"/>
      <c r="NAM141" s="42"/>
      <c r="NAN141" s="42"/>
      <c r="NAO141" s="42"/>
      <c r="NAP141" s="42"/>
      <c r="NAQ141" s="42"/>
      <c r="NAR141" s="42"/>
      <c r="NAS141" s="42"/>
      <c r="NAT141" s="42"/>
      <c r="NAU141" s="42"/>
      <c r="NAV141" s="42"/>
      <c r="NAW141" s="42"/>
      <c r="NAX141" s="42"/>
      <c r="NAY141" s="42"/>
      <c r="NAZ141" s="42"/>
      <c r="NBA141" s="42"/>
      <c r="NBB141" s="42"/>
      <c r="NBC141" s="42"/>
      <c r="NBD141" s="42"/>
      <c r="NBE141" s="42"/>
      <c r="NBF141" s="42"/>
      <c r="NBG141" s="42"/>
      <c r="NBH141" s="42"/>
      <c r="NBI141" s="42"/>
      <c r="NBJ141" s="42"/>
      <c r="NBK141" s="42"/>
      <c r="NBL141" s="42"/>
      <c r="NBM141" s="42"/>
      <c r="NBN141" s="42"/>
      <c r="NBO141" s="42"/>
      <c r="NBP141" s="42"/>
      <c r="NBQ141" s="42"/>
      <c r="NBR141" s="42"/>
      <c r="NBS141" s="42"/>
      <c r="NBT141" s="42"/>
      <c r="NBU141" s="42"/>
      <c r="NBV141" s="42"/>
      <c r="NBW141" s="42"/>
      <c r="NBX141" s="42"/>
      <c r="NBY141" s="42"/>
      <c r="NBZ141" s="42"/>
      <c r="NCA141" s="42"/>
      <c r="NCB141" s="42"/>
      <c r="NCC141" s="42"/>
      <c r="NCD141" s="42"/>
      <c r="NCE141" s="42"/>
      <c r="NCF141" s="42"/>
      <c r="NCG141" s="42"/>
      <c r="NCH141" s="42"/>
      <c r="NCI141" s="42"/>
      <c r="NCJ141" s="42"/>
      <c r="NCK141" s="42"/>
      <c r="NCL141" s="42"/>
      <c r="NCM141" s="42"/>
      <c r="NCN141" s="42"/>
      <c r="NCO141" s="42"/>
      <c r="NCP141" s="42"/>
      <c r="NCQ141" s="42"/>
      <c r="NCR141" s="42"/>
      <c r="NCS141" s="42"/>
      <c r="NCT141" s="42"/>
      <c r="NCU141" s="42"/>
      <c r="NCV141" s="42"/>
      <c r="NCW141" s="42"/>
      <c r="NCX141" s="42"/>
      <c r="NCY141" s="42"/>
      <c r="NCZ141" s="42"/>
      <c r="NDA141" s="42"/>
      <c r="NDB141" s="42"/>
      <c r="NDC141" s="42"/>
      <c r="NDD141" s="42"/>
      <c r="NDE141" s="42"/>
      <c r="NDF141" s="42"/>
      <c r="NDG141" s="42"/>
      <c r="NDH141" s="42"/>
      <c r="NDI141" s="42"/>
      <c r="NDJ141" s="42"/>
      <c r="NDK141" s="42"/>
      <c r="NDL141" s="42"/>
      <c r="NDM141" s="42"/>
      <c r="NDN141" s="42"/>
      <c r="NDO141" s="42"/>
      <c r="NDP141" s="42"/>
      <c r="NDQ141" s="42"/>
      <c r="NDR141" s="42"/>
      <c r="NDS141" s="42"/>
      <c r="NDT141" s="42"/>
      <c r="NDU141" s="42"/>
      <c r="NDV141" s="42"/>
      <c r="NDW141" s="42"/>
      <c r="NDX141" s="42"/>
      <c r="NDY141" s="42"/>
      <c r="NDZ141" s="42"/>
      <c r="NEA141" s="42"/>
      <c r="NEB141" s="42"/>
      <c r="NEC141" s="42"/>
      <c r="NED141" s="42"/>
      <c r="NEE141" s="42"/>
      <c r="NEF141" s="42"/>
      <c r="NEG141" s="42"/>
      <c r="NEH141" s="42"/>
      <c r="NEI141" s="42"/>
      <c r="NEJ141" s="42"/>
      <c r="NEK141" s="42"/>
      <c r="NEL141" s="42"/>
      <c r="NEM141" s="42"/>
      <c r="NEN141" s="42"/>
      <c r="NEO141" s="42"/>
      <c r="NEP141" s="42"/>
      <c r="NEQ141" s="42"/>
      <c r="NER141" s="42"/>
      <c r="NES141" s="42"/>
      <c r="NET141" s="42"/>
      <c r="NEU141" s="42"/>
      <c r="NEV141" s="42"/>
      <c r="NEW141" s="42"/>
      <c r="NEX141" s="42"/>
      <c r="NEY141" s="42"/>
      <c r="NEZ141" s="42"/>
      <c r="NFA141" s="42"/>
      <c r="NFB141" s="42"/>
      <c r="NFC141" s="42"/>
      <c r="NFD141" s="42"/>
      <c r="NFE141" s="42"/>
      <c r="NFF141" s="42"/>
      <c r="NFG141" s="42"/>
      <c r="NFH141" s="42"/>
      <c r="NFI141" s="42"/>
      <c r="NFJ141" s="42"/>
      <c r="NFK141" s="42"/>
      <c r="NFL141" s="42"/>
      <c r="NFM141" s="42"/>
      <c r="NFN141" s="42"/>
      <c r="NFO141" s="42"/>
      <c r="NFP141" s="42"/>
      <c r="NFQ141" s="42"/>
      <c r="NFR141" s="42"/>
      <c r="NFS141" s="42"/>
      <c r="NFT141" s="42"/>
      <c r="NFU141" s="42"/>
      <c r="NFV141" s="42"/>
      <c r="NFW141" s="42"/>
      <c r="NFX141" s="42"/>
      <c r="NFY141" s="42"/>
      <c r="NFZ141" s="42"/>
      <c r="NGA141" s="42"/>
      <c r="NGB141" s="42"/>
      <c r="NGC141" s="42"/>
      <c r="NGD141" s="42"/>
      <c r="NGE141" s="42"/>
      <c r="NGF141" s="42"/>
      <c r="NGG141" s="42"/>
      <c r="NGH141" s="42"/>
      <c r="NGI141" s="42"/>
      <c r="NGJ141" s="42"/>
      <c r="NGK141" s="42"/>
      <c r="NGL141" s="42"/>
      <c r="NGM141" s="42"/>
      <c r="NGN141" s="42"/>
      <c r="NGO141" s="42"/>
      <c r="NGP141" s="42"/>
      <c r="NGQ141" s="42"/>
      <c r="NGR141" s="42"/>
      <c r="NGS141" s="42"/>
      <c r="NGT141" s="42"/>
      <c r="NGU141" s="42"/>
      <c r="NGV141" s="42"/>
      <c r="NGW141" s="42"/>
      <c r="NGX141" s="42"/>
      <c r="NGY141" s="42"/>
      <c r="NGZ141" s="42"/>
      <c r="NHA141" s="42"/>
      <c r="NHB141" s="42"/>
      <c r="NHC141" s="42"/>
      <c r="NHD141" s="42"/>
      <c r="NHE141" s="42"/>
      <c r="NHF141" s="42"/>
      <c r="NHG141" s="42"/>
      <c r="NHH141" s="42"/>
      <c r="NHI141" s="42"/>
      <c r="NHJ141" s="42"/>
      <c r="NHK141" s="42"/>
      <c r="NHL141" s="42"/>
      <c r="NHM141" s="42"/>
      <c r="NHN141" s="42"/>
      <c r="NHO141" s="42"/>
      <c r="NHP141" s="42"/>
      <c r="NHQ141" s="42"/>
      <c r="NHR141" s="42"/>
      <c r="NHS141" s="42"/>
      <c r="NHT141" s="42"/>
      <c r="NHU141" s="42"/>
      <c r="NHV141" s="42"/>
      <c r="NHW141" s="42"/>
      <c r="NHX141" s="42"/>
      <c r="NHY141" s="42"/>
      <c r="NHZ141" s="42"/>
      <c r="NIA141" s="42"/>
      <c r="NIB141" s="42"/>
      <c r="NIC141" s="42"/>
      <c r="NID141" s="42"/>
      <c r="NIE141" s="42"/>
      <c r="NIF141" s="42"/>
      <c r="NIG141" s="42"/>
      <c r="NIH141" s="42"/>
      <c r="NII141" s="42"/>
      <c r="NIJ141" s="42"/>
      <c r="NIK141" s="42"/>
      <c r="NIL141" s="42"/>
      <c r="NIM141" s="42"/>
      <c r="NIN141" s="42"/>
      <c r="NIO141" s="42"/>
      <c r="NIP141" s="42"/>
      <c r="NIQ141" s="42"/>
      <c r="NIR141" s="42"/>
      <c r="NIS141" s="42"/>
      <c r="NIT141" s="42"/>
      <c r="NIU141" s="42"/>
      <c r="NIV141" s="42"/>
      <c r="NIW141" s="42"/>
      <c r="NIX141" s="42"/>
      <c r="NIY141" s="42"/>
      <c r="NIZ141" s="42"/>
      <c r="NJA141" s="42"/>
      <c r="NJB141" s="42"/>
      <c r="NJC141" s="42"/>
      <c r="NJD141" s="42"/>
      <c r="NJE141" s="42"/>
      <c r="NJF141" s="42"/>
      <c r="NJG141" s="42"/>
      <c r="NJH141" s="42"/>
      <c r="NJI141" s="42"/>
      <c r="NJJ141" s="42"/>
      <c r="NJK141" s="42"/>
      <c r="NJL141" s="42"/>
      <c r="NJM141" s="42"/>
      <c r="NJN141" s="42"/>
      <c r="NJO141" s="42"/>
      <c r="NJP141" s="42"/>
      <c r="NJQ141" s="42"/>
      <c r="NJR141" s="42"/>
      <c r="NJS141" s="42"/>
      <c r="NJT141" s="42"/>
      <c r="NJU141" s="42"/>
      <c r="NJV141" s="42"/>
      <c r="NJW141" s="42"/>
      <c r="NJX141" s="42"/>
      <c r="NJY141" s="42"/>
      <c r="NJZ141" s="42"/>
      <c r="NKA141" s="42"/>
      <c r="NKB141" s="42"/>
      <c r="NKC141" s="42"/>
      <c r="NKD141" s="42"/>
      <c r="NKE141" s="42"/>
      <c r="NKF141" s="42"/>
      <c r="NKG141" s="42"/>
      <c r="NKH141" s="42"/>
      <c r="NKI141" s="42"/>
      <c r="NKJ141" s="42"/>
      <c r="NKK141" s="42"/>
      <c r="NKL141" s="42"/>
      <c r="NKM141" s="42"/>
      <c r="NKN141" s="42"/>
      <c r="NKO141" s="42"/>
      <c r="NKP141" s="42"/>
      <c r="NKQ141" s="42"/>
      <c r="NKR141" s="42"/>
      <c r="NKS141" s="42"/>
      <c r="NKT141" s="42"/>
      <c r="NKU141" s="42"/>
      <c r="NKV141" s="42"/>
      <c r="NKW141" s="42"/>
      <c r="NKX141" s="42"/>
      <c r="NKY141" s="42"/>
      <c r="NKZ141" s="42"/>
      <c r="NLA141" s="42"/>
      <c r="NLB141" s="42"/>
      <c r="NLC141" s="42"/>
      <c r="NLD141" s="42"/>
      <c r="NLE141" s="42"/>
      <c r="NLF141" s="42"/>
      <c r="NLG141" s="42"/>
      <c r="NLH141" s="42"/>
      <c r="NLI141" s="42"/>
      <c r="NLJ141" s="42"/>
      <c r="NLK141" s="42"/>
      <c r="NLL141" s="42"/>
      <c r="NLM141" s="42"/>
      <c r="NLN141" s="42"/>
      <c r="NLO141" s="42"/>
      <c r="NLP141" s="42"/>
      <c r="NLQ141" s="42"/>
      <c r="NLR141" s="42"/>
      <c r="NLS141" s="42"/>
      <c r="NLT141" s="42"/>
      <c r="NLU141" s="42"/>
      <c r="NLV141" s="42"/>
      <c r="NLW141" s="42"/>
      <c r="NLX141" s="42"/>
      <c r="NLY141" s="42"/>
      <c r="NLZ141" s="42"/>
      <c r="NMA141" s="42"/>
      <c r="NMB141" s="42"/>
      <c r="NMC141" s="42"/>
      <c r="NMD141" s="42"/>
      <c r="NME141" s="42"/>
      <c r="NMF141" s="42"/>
      <c r="NMG141" s="42"/>
      <c r="NMH141" s="42"/>
      <c r="NMI141" s="42"/>
      <c r="NMJ141" s="42"/>
      <c r="NMK141" s="42"/>
      <c r="NML141" s="42"/>
      <c r="NMM141" s="42"/>
      <c r="NMN141" s="42"/>
      <c r="NMO141" s="42"/>
      <c r="NMP141" s="42"/>
      <c r="NMQ141" s="42"/>
      <c r="NMR141" s="42"/>
      <c r="NMS141" s="42"/>
      <c r="NMT141" s="42"/>
      <c r="NMU141" s="42"/>
      <c r="NMV141" s="42"/>
      <c r="NMW141" s="42"/>
      <c r="NMX141" s="42"/>
      <c r="NMY141" s="42"/>
      <c r="NMZ141" s="42"/>
      <c r="NNA141" s="42"/>
      <c r="NNB141" s="42"/>
      <c r="NNC141" s="42"/>
      <c r="NND141" s="42"/>
      <c r="NNE141" s="42"/>
      <c r="NNF141" s="42"/>
      <c r="NNG141" s="42"/>
      <c r="NNH141" s="42"/>
      <c r="NNI141" s="42"/>
      <c r="NNJ141" s="42"/>
      <c r="NNK141" s="42"/>
      <c r="NNL141" s="42"/>
      <c r="NNM141" s="42"/>
      <c r="NNN141" s="42"/>
      <c r="NNO141" s="42"/>
      <c r="NNP141" s="42"/>
      <c r="NNQ141" s="42"/>
      <c r="NNR141" s="42"/>
      <c r="NNS141" s="42"/>
      <c r="NNT141" s="42"/>
      <c r="NNU141" s="42"/>
      <c r="NNV141" s="42"/>
      <c r="NNW141" s="42"/>
      <c r="NNX141" s="42"/>
      <c r="NNY141" s="42"/>
      <c r="NNZ141" s="42"/>
      <c r="NOA141" s="42"/>
      <c r="NOB141" s="42"/>
      <c r="NOC141" s="42"/>
      <c r="NOD141" s="42"/>
      <c r="NOE141" s="42"/>
      <c r="NOF141" s="42"/>
      <c r="NOG141" s="42"/>
      <c r="NOH141" s="42"/>
      <c r="NOI141" s="42"/>
      <c r="NOJ141" s="42"/>
      <c r="NOK141" s="42"/>
      <c r="NOL141" s="42"/>
      <c r="NOM141" s="42"/>
      <c r="NON141" s="42"/>
      <c r="NOO141" s="42"/>
      <c r="NOP141" s="42"/>
      <c r="NOQ141" s="42"/>
      <c r="NOR141" s="42"/>
      <c r="NOS141" s="42"/>
      <c r="NOT141" s="42"/>
      <c r="NOU141" s="42"/>
      <c r="NOV141" s="42"/>
      <c r="NOW141" s="42"/>
      <c r="NOX141" s="42"/>
      <c r="NOY141" s="42"/>
      <c r="NOZ141" s="42"/>
      <c r="NPA141" s="42"/>
      <c r="NPB141" s="42"/>
      <c r="NPC141" s="42"/>
      <c r="NPD141" s="42"/>
      <c r="NPE141" s="42"/>
      <c r="NPF141" s="42"/>
      <c r="NPG141" s="42"/>
      <c r="NPH141" s="42"/>
      <c r="NPI141" s="42"/>
      <c r="NPJ141" s="42"/>
      <c r="NPK141" s="42"/>
      <c r="NPL141" s="42"/>
      <c r="NPM141" s="42"/>
      <c r="NPN141" s="42"/>
      <c r="NPO141" s="42"/>
      <c r="NPP141" s="42"/>
      <c r="NPQ141" s="42"/>
      <c r="NPR141" s="42"/>
      <c r="NPS141" s="42"/>
      <c r="NPT141" s="42"/>
      <c r="NPU141" s="42"/>
      <c r="NPV141" s="42"/>
      <c r="NPW141" s="42"/>
      <c r="NPX141" s="42"/>
      <c r="NPY141" s="42"/>
      <c r="NPZ141" s="42"/>
      <c r="NQA141" s="42"/>
      <c r="NQB141" s="42"/>
      <c r="NQC141" s="42"/>
      <c r="NQD141" s="42"/>
      <c r="NQE141" s="42"/>
      <c r="NQF141" s="42"/>
      <c r="NQG141" s="42"/>
      <c r="NQH141" s="42"/>
      <c r="NQI141" s="42"/>
      <c r="NQJ141" s="42"/>
      <c r="NQK141" s="42"/>
      <c r="NQL141" s="42"/>
      <c r="NQM141" s="42"/>
      <c r="NQN141" s="42"/>
      <c r="NQO141" s="42"/>
      <c r="NQP141" s="42"/>
      <c r="NQQ141" s="42"/>
      <c r="NQR141" s="42"/>
      <c r="NQS141" s="42"/>
      <c r="NQT141" s="42"/>
      <c r="NQU141" s="42"/>
      <c r="NQV141" s="42"/>
      <c r="NQW141" s="42"/>
      <c r="NQX141" s="42"/>
      <c r="NQY141" s="42"/>
      <c r="NQZ141" s="42"/>
      <c r="NRA141" s="42"/>
      <c r="NRB141" s="42"/>
      <c r="NRC141" s="42"/>
      <c r="NRD141" s="42"/>
      <c r="NRE141" s="42"/>
      <c r="NRF141" s="42"/>
      <c r="NRG141" s="42"/>
      <c r="NRH141" s="42"/>
      <c r="NRI141" s="42"/>
      <c r="NRJ141" s="42"/>
      <c r="NRK141" s="42"/>
      <c r="NRL141" s="42"/>
      <c r="NRM141" s="42"/>
      <c r="NRN141" s="42"/>
      <c r="NRO141" s="42"/>
      <c r="NRP141" s="42"/>
      <c r="NRQ141" s="42"/>
      <c r="NRR141" s="42"/>
      <c r="NRS141" s="42"/>
      <c r="NRT141" s="42"/>
      <c r="NRU141" s="42"/>
      <c r="NRV141" s="42"/>
      <c r="NRW141" s="42"/>
      <c r="NRX141" s="42"/>
      <c r="NRY141" s="42"/>
      <c r="NRZ141" s="42"/>
      <c r="NSA141" s="42"/>
      <c r="NSB141" s="42"/>
      <c r="NSC141" s="42"/>
      <c r="NSD141" s="42"/>
      <c r="NSE141" s="42"/>
      <c r="NSF141" s="42"/>
      <c r="NSG141" s="42"/>
      <c r="NSH141" s="42"/>
      <c r="NSI141" s="42"/>
      <c r="NSJ141" s="42"/>
      <c r="NSK141" s="42"/>
      <c r="NSL141" s="42"/>
      <c r="NSM141" s="42"/>
      <c r="NSN141" s="42"/>
      <c r="NSO141" s="42"/>
      <c r="NSP141" s="42"/>
      <c r="NSQ141" s="42"/>
      <c r="NSR141" s="42"/>
      <c r="NSS141" s="42"/>
      <c r="NST141" s="42"/>
      <c r="NSU141" s="42"/>
      <c r="NSV141" s="42"/>
      <c r="NSW141" s="42"/>
      <c r="NSX141" s="42"/>
      <c r="NSY141" s="42"/>
      <c r="NSZ141" s="42"/>
      <c r="NTA141" s="42"/>
      <c r="NTB141" s="42"/>
      <c r="NTC141" s="42"/>
      <c r="NTD141" s="42"/>
      <c r="NTE141" s="42"/>
      <c r="NTF141" s="42"/>
      <c r="NTG141" s="42"/>
      <c r="NTH141" s="42"/>
      <c r="NTI141" s="42"/>
      <c r="NTJ141" s="42"/>
      <c r="NTK141" s="42"/>
      <c r="NTL141" s="42"/>
      <c r="NTM141" s="42"/>
      <c r="NTN141" s="42"/>
      <c r="NTO141" s="42"/>
      <c r="NTP141" s="42"/>
      <c r="NTQ141" s="42"/>
      <c r="NTR141" s="42"/>
      <c r="NTS141" s="42"/>
      <c r="NTT141" s="42"/>
      <c r="NTU141" s="42"/>
      <c r="NTV141" s="42"/>
      <c r="NTW141" s="42"/>
      <c r="NTX141" s="42"/>
      <c r="NTY141" s="42"/>
      <c r="NTZ141" s="42"/>
      <c r="NUA141" s="42"/>
      <c r="NUB141" s="42"/>
      <c r="NUC141" s="42"/>
      <c r="NUD141" s="42"/>
      <c r="NUE141" s="42"/>
      <c r="NUF141" s="42"/>
      <c r="NUG141" s="42"/>
      <c r="NUH141" s="42"/>
      <c r="NUI141" s="42"/>
      <c r="NUJ141" s="42"/>
      <c r="NUK141" s="42"/>
      <c r="NUL141" s="42"/>
      <c r="NUM141" s="42"/>
      <c r="NUN141" s="42"/>
      <c r="NUO141" s="42"/>
      <c r="NUP141" s="42"/>
      <c r="NUQ141" s="42"/>
      <c r="NUR141" s="42"/>
      <c r="NUS141" s="42"/>
      <c r="NUT141" s="42"/>
      <c r="NUU141" s="42"/>
      <c r="NUV141" s="42"/>
      <c r="NUW141" s="42"/>
      <c r="NUX141" s="42"/>
      <c r="NUY141" s="42"/>
      <c r="NUZ141" s="42"/>
      <c r="NVA141" s="42"/>
      <c r="NVB141" s="42"/>
      <c r="NVC141" s="42"/>
      <c r="NVD141" s="42"/>
      <c r="NVE141" s="42"/>
      <c r="NVF141" s="42"/>
      <c r="NVG141" s="42"/>
      <c r="NVH141" s="42"/>
      <c r="NVI141" s="42"/>
      <c r="NVJ141" s="42"/>
      <c r="NVK141" s="42"/>
      <c r="NVL141" s="42"/>
      <c r="NVM141" s="42"/>
      <c r="NVN141" s="42"/>
      <c r="NVO141" s="42"/>
      <c r="NVP141" s="42"/>
      <c r="NVQ141" s="42"/>
      <c r="NVR141" s="42"/>
      <c r="NVS141" s="42"/>
      <c r="NVT141" s="42"/>
      <c r="NVU141" s="42"/>
      <c r="NVV141" s="42"/>
      <c r="NVW141" s="42"/>
      <c r="NVX141" s="42"/>
      <c r="NVY141" s="42"/>
      <c r="NVZ141" s="42"/>
      <c r="NWA141" s="42"/>
      <c r="NWB141" s="42"/>
      <c r="NWC141" s="42"/>
      <c r="NWD141" s="42"/>
      <c r="NWE141" s="42"/>
      <c r="NWF141" s="42"/>
      <c r="NWG141" s="42"/>
      <c r="NWH141" s="42"/>
      <c r="NWI141" s="42"/>
      <c r="NWJ141" s="42"/>
      <c r="NWK141" s="42"/>
      <c r="NWL141" s="42"/>
      <c r="NWM141" s="42"/>
      <c r="NWN141" s="42"/>
      <c r="NWO141" s="42"/>
      <c r="NWP141" s="42"/>
      <c r="NWQ141" s="42"/>
      <c r="NWR141" s="42"/>
      <c r="NWS141" s="42"/>
      <c r="NWT141" s="42"/>
      <c r="NWU141" s="42"/>
      <c r="NWV141" s="42"/>
      <c r="NWW141" s="42"/>
      <c r="NWX141" s="42"/>
      <c r="NWY141" s="42"/>
      <c r="NWZ141" s="42"/>
      <c r="NXA141" s="42"/>
      <c r="NXB141" s="42"/>
      <c r="NXC141" s="42"/>
      <c r="NXD141" s="42"/>
      <c r="NXE141" s="42"/>
      <c r="NXF141" s="42"/>
      <c r="NXG141" s="42"/>
      <c r="NXH141" s="42"/>
      <c r="NXI141" s="42"/>
      <c r="NXJ141" s="42"/>
      <c r="NXK141" s="42"/>
      <c r="NXL141" s="42"/>
      <c r="NXM141" s="42"/>
      <c r="NXN141" s="42"/>
      <c r="NXO141" s="42"/>
      <c r="NXP141" s="42"/>
      <c r="NXQ141" s="42"/>
      <c r="NXR141" s="42"/>
      <c r="NXS141" s="42"/>
      <c r="NXT141" s="42"/>
      <c r="NXU141" s="42"/>
      <c r="NXV141" s="42"/>
      <c r="NXW141" s="42"/>
      <c r="NXX141" s="42"/>
      <c r="NXY141" s="42"/>
      <c r="NXZ141" s="42"/>
      <c r="NYA141" s="42"/>
      <c r="NYB141" s="42"/>
      <c r="NYC141" s="42"/>
      <c r="NYD141" s="42"/>
      <c r="NYE141" s="42"/>
      <c r="NYF141" s="42"/>
      <c r="NYG141" s="42"/>
      <c r="NYH141" s="42"/>
      <c r="NYI141" s="42"/>
      <c r="NYJ141" s="42"/>
      <c r="NYK141" s="42"/>
      <c r="NYL141" s="42"/>
      <c r="NYM141" s="42"/>
      <c r="NYN141" s="42"/>
      <c r="NYO141" s="42"/>
      <c r="NYP141" s="42"/>
      <c r="NYQ141" s="42"/>
      <c r="NYR141" s="42"/>
      <c r="NYS141" s="42"/>
      <c r="NYT141" s="42"/>
      <c r="NYU141" s="42"/>
      <c r="NYV141" s="42"/>
      <c r="NYW141" s="42"/>
      <c r="NYX141" s="42"/>
      <c r="NYY141" s="42"/>
      <c r="NYZ141" s="42"/>
      <c r="NZA141" s="42"/>
      <c r="NZB141" s="42"/>
      <c r="NZC141" s="42"/>
      <c r="NZD141" s="42"/>
      <c r="NZE141" s="42"/>
      <c r="NZF141" s="42"/>
      <c r="NZG141" s="42"/>
      <c r="NZH141" s="42"/>
      <c r="NZI141" s="42"/>
      <c r="NZJ141" s="42"/>
      <c r="NZK141" s="42"/>
      <c r="NZL141" s="42"/>
      <c r="NZM141" s="42"/>
      <c r="NZN141" s="42"/>
      <c r="NZO141" s="42"/>
      <c r="NZP141" s="42"/>
      <c r="NZQ141" s="42"/>
      <c r="NZR141" s="42"/>
      <c r="NZS141" s="42"/>
      <c r="NZT141" s="42"/>
      <c r="NZU141" s="42"/>
      <c r="NZV141" s="42"/>
      <c r="NZW141" s="42"/>
      <c r="NZX141" s="42"/>
      <c r="NZY141" s="42"/>
      <c r="NZZ141" s="42"/>
      <c r="OAA141" s="42"/>
      <c r="OAB141" s="42"/>
      <c r="OAC141" s="42"/>
      <c r="OAD141" s="42"/>
      <c r="OAE141" s="42"/>
      <c r="OAF141" s="42"/>
      <c r="OAG141" s="42"/>
      <c r="OAH141" s="42"/>
      <c r="OAI141" s="42"/>
      <c r="OAJ141" s="42"/>
      <c r="OAK141" s="42"/>
      <c r="OAL141" s="42"/>
      <c r="OAM141" s="42"/>
      <c r="OAN141" s="42"/>
      <c r="OAO141" s="42"/>
      <c r="OAP141" s="42"/>
      <c r="OAQ141" s="42"/>
      <c r="OAR141" s="42"/>
      <c r="OAS141" s="42"/>
      <c r="OAT141" s="42"/>
      <c r="OAU141" s="42"/>
      <c r="OAV141" s="42"/>
      <c r="OAW141" s="42"/>
      <c r="OAX141" s="42"/>
      <c r="OAY141" s="42"/>
      <c r="OAZ141" s="42"/>
      <c r="OBA141" s="42"/>
      <c r="OBB141" s="42"/>
      <c r="OBC141" s="42"/>
      <c r="OBD141" s="42"/>
      <c r="OBE141" s="42"/>
      <c r="OBF141" s="42"/>
      <c r="OBG141" s="42"/>
      <c r="OBH141" s="42"/>
      <c r="OBI141" s="42"/>
      <c r="OBJ141" s="42"/>
      <c r="OBK141" s="42"/>
      <c r="OBL141" s="42"/>
      <c r="OBM141" s="42"/>
      <c r="OBN141" s="42"/>
      <c r="OBO141" s="42"/>
      <c r="OBP141" s="42"/>
      <c r="OBQ141" s="42"/>
      <c r="OBR141" s="42"/>
      <c r="OBS141" s="42"/>
      <c r="OBT141" s="42"/>
      <c r="OBU141" s="42"/>
      <c r="OBV141" s="42"/>
      <c r="OBW141" s="42"/>
      <c r="OBX141" s="42"/>
      <c r="OBY141" s="42"/>
      <c r="OBZ141" s="42"/>
      <c r="OCA141" s="42"/>
      <c r="OCB141" s="42"/>
      <c r="OCC141" s="42"/>
      <c r="OCD141" s="42"/>
      <c r="OCE141" s="42"/>
      <c r="OCF141" s="42"/>
      <c r="OCG141" s="42"/>
      <c r="OCH141" s="42"/>
      <c r="OCI141" s="42"/>
      <c r="OCJ141" s="42"/>
      <c r="OCK141" s="42"/>
      <c r="OCL141" s="42"/>
      <c r="OCM141" s="42"/>
      <c r="OCN141" s="42"/>
      <c r="OCO141" s="42"/>
      <c r="OCP141" s="42"/>
      <c r="OCQ141" s="42"/>
      <c r="OCR141" s="42"/>
      <c r="OCS141" s="42"/>
      <c r="OCT141" s="42"/>
      <c r="OCU141" s="42"/>
      <c r="OCV141" s="42"/>
      <c r="OCW141" s="42"/>
      <c r="OCX141" s="42"/>
      <c r="OCY141" s="42"/>
      <c r="OCZ141" s="42"/>
      <c r="ODA141" s="42"/>
      <c r="ODB141" s="42"/>
      <c r="ODC141" s="42"/>
      <c r="ODD141" s="42"/>
      <c r="ODE141" s="42"/>
      <c r="ODF141" s="42"/>
      <c r="ODG141" s="42"/>
      <c r="ODH141" s="42"/>
      <c r="ODI141" s="42"/>
      <c r="ODJ141" s="42"/>
      <c r="ODK141" s="42"/>
      <c r="ODL141" s="42"/>
      <c r="ODM141" s="42"/>
      <c r="ODN141" s="42"/>
      <c r="ODO141" s="42"/>
      <c r="ODP141" s="42"/>
      <c r="ODQ141" s="42"/>
      <c r="ODR141" s="42"/>
      <c r="ODS141" s="42"/>
      <c r="ODT141" s="42"/>
      <c r="ODU141" s="42"/>
      <c r="ODV141" s="42"/>
      <c r="ODW141" s="42"/>
      <c r="ODX141" s="42"/>
      <c r="ODY141" s="42"/>
      <c r="ODZ141" s="42"/>
      <c r="OEA141" s="42"/>
      <c r="OEB141" s="42"/>
      <c r="OEC141" s="42"/>
      <c r="OED141" s="42"/>
      <c r="OEE141" s="42"/>
      <c r="OEF141" s="42"/>
      <c r="OEG141" s="42"/>
      <c r="OEH141" s="42"/>
      <c r="OEI141" s="42"/>
      <c r="OEJ141" s="42"/>
      <c r="OEK141" s="42"/>
      <c r="OEL141" s="42"/>
      <c r="OEM141" s="42"/>
      <c r="OEN141" s="42"/>
      <c r="OEO141" s="42"/>
      <c r="OEP141" s="42"/>
      <c r="OEQ141" s="42"/>
      <c r="OER141" s="42"/>
      <c r="OES141" s="42"/>
      <c r="OET141" s="42"/>
      <c r="OEU141" s="42"/>
      <c r="OEV141" s="42"/>
      <c r="OEW141" s="42"/>
      <c r="OEX141" s="42"/>
      <c r="OEY141" s="42"/>
      <c r="OEZ141" s="42"/>
      <c r="OFA141" s="42"/>
      <c r="OFB141" s="42"/>
      <c r="OFC141" s="42"/>
      <c r="OFD141" s="42"/>
      <c r="OFE141" s="42"/>
      <c r="OFF141" s="42"/>
      <c r="OFG141" s="42"/>
      <c r="OFH141" s="42"/>
      <c r="OFI141" s="42"/>
      <c r="OFJ141" s="42"/>
      <c r="OFK141" s="42"/>
      <c r="OFL141" s="42"/>
      <c r="OFM141" s="42"/>
      <c r="OFN141" s="42"/>
      <c r="OFO141" s="42"/>
      <c r="OFP141" s="42"/>
      <c r="OFQ141" s="42"/>
      <c r="OFR141" s="42"/>
      <c r="OFS141" s="42"/>
      <c r="OFT141" s="42"/>
      <c r="OFU141" s="42"/>
      <c r="OFV141" s="42"/>
      <c r="OFW141" s="42"/>
      <c r="OFX141" s="42"/>
      <c r="OFY141" s="42"/>
      <c r="OFZ141" s="42"/>
      <c r="OGA141" s="42"/>
      <c r="OGB141" s="42"/>
      <c r="OGC141" s="42"/>
      <c r="OGD141" s="42"/>
      <c r="OGE141" s="42"/>
      <c r="OGF141" s="42"/>
      <c r="OGG141" s="42"/>
      <c r="OGH141" s="42"/>
      <c r="OGI141" s="42"/>
      <c r="OGJ141" s="42"/>
      <c r="OGK141" s="42"/>
      <c r="OGL141" s="42"/>
      <c r="OGM141" s="42"/>
      <c r="OGN141" s="42"/>
      <c r="OGO141" s="42"/>
      <c r="OGP141" s="42"/>
      <c r="OGQ141" s="42"/>
      <c r="OGR141" s="42"/>
      <c r="OGS141" s="42"/>
      <c r="OGT141" s="42"/>
      <c r="OGU141" s="42"/>
      <c r="OGV141" s="42"/>
      <c r="OGW141" s="42"/>
      <c r="OGX141" s="42"/>
      <c r="OGY141" s="42"/>
      <c r="OGZ141" s="42"/>
      <c r="OHA141" s="42"/>
      <c r="OHB141" s="42"/>
      <c r="OHC141" s="42"/>
      <c r="OHD141" s="42"/>
      <c r="OHE141" s="42"/>
      <c r="OHF141" s="42"/>
      <c r="OHG141" s="42"/>
      <c r="OHH141" s="42"/>
      <c r="OHI141" s="42"/>
      <c r="OHJ141" s="42"/>
      <c r="OHK141" s="42"/>
      <c r="OHL141" s="42"/>
      <c r="OHM141" s="42"/>
      <c r="OHN141" s="42"/>
      <c r="OHO141" s="42"/>
      <c r="OHP141" s="42"/>
      <c r="OHQ141" s="42"/>
      <c r="OHR141" s="42"/>
      <c r="OHS141" s="42"/>
      <c r="OHT141" s="42"/>
      <c r="OHU141" s="42"/>
      <c r="OHV141" s="42"/>
      <c r="OHW141" s="42"/>
      <c r="OHX141" s="42"/>
      <c r="OHY141" s="42"/>
      <c r="OHZ141" s="42"/>
      <c r="OIA141" s="42"/>
      <c r="OIB141" s="42"/>
      <c r="OIC141" s="42"/>
      <c r="OID141" s="42"/>
      <c r="OIE141" s="42"/>
      <c r="OIF141" s="42"/>
      <c r="OIG141" s="42"/>
      <c r="OIH141" s="42"/>
      <c r="OII141" s="42"/>
      <c r="OIJ141" s="42"/>
      <c r="OIK141" s="42"/>
      <c r="OIL141" s="42"/>
      <c r="OIM141" s="42"/>
      <c r="OIN141" s="42"/>
      <c r="OIO141" s="42"/>
      <c r="OIP141" s="42"/>
      <c r="OIQ141" s="42"/>
      <c r="OIR141" s="42"/>
      <c r="OIS141" s="42"/>
      <c r="OIT141" s="42"/>
      <c r="OIU141" s="42"/>
      <c r="OIV141" s="42"/>
      <c r="OIW141" s="42"/>
      <c r="OIX141" s="42"/>
      <c r="OIY141" s="42"/>
      <c r="OIZ141" s="42"/>
      <c r="OJA141" s="42"/>
      <c r="OJB141" s="42"/>
      <c r="OJC141" s="42"/>
      <c r="OJD141" s="42"/>
      <c r="OJE141" s="42"/>
      <c r="OJF141" s="42"/>
      <c r="OJG141" s="42"/>
      <c r="OJH141" s="42"/>
      <c r="OJI141" s="42"/>
      <c r="OJJ141" s="42"/>
      <c r="OJK141" s="42"/>
      <c r="OJL141" s="42"/>
      <c r="OJM141" s="42"/>
      <c r="OJN141" s="42"/>
      <c r="OJO141" s="42"/>
      <c r="OJP141" s="42"/>
      <c r="OJQ141" s="42"/>
      <c r="OJR141" s="42"/>
      <c r="OJS141" s="42"/>
      <c r="OJT141" s="42"/>
      <c r="OJU141" s="42"/>
      <c r="OJV141" s="42"/>
      <c r="OJW141" s="42"/>
      <c r="OJX141" s="42"/>
      <c r="OJY141" s="42"/>
      <c r="OJZ141" s="42"/>
      <c r="OKA141" s="42"/>
      <c r="OKB141" s="42"/>
      <c r="OKC141" s="42"/>
      <c r="OKD141" s="42"/>
      <c r="OKE141" s="42"/>
      <c r="OKF141" s="42"/>
      <c r="OKG141" s="42"/>
      <c r="OKH141" s="42"/>
      <c r="OKI141" s="42"/>
      <c r="OKJ141" s="42"/>
      <c r="OKK141" s="42"/>
      <c r="OKL141" s="42"/>
      <c r="OKM141" s="42"/>
      <c r="OKN141" s="42"/>
      <c r="OKO141" s="42"/>
      <c r="OKP141" s="42"/>
      <c r="OKQ141" s="42"/>
      <c r="OKR141" s="42"/>
      <c r="OKS141" s="42"/>
      <c r="OKT141" s="42"/>
      <c r="OKU141" s="42"/>
      <c r="OKV141" s="42"/>
      <c r="OKW141" s="42"/>
      <c r="OKX141" s="42"/>
      <c r="OKY141" s="42"/>
      <c r="OKZ141" s="42"/>
      <c r="OLA141" s="42"/>
      <c r="OLB141" s="42"/>
      <c r="OLC141" s="42"/>
      <c r="OLD141" s="42"/>
      <c r="OLE141" s="42"/>
      <c r="OLF141" s="42"/>
      <c r="OLG141" s="42"/>
      <c r="OLH141" s="42"/>
      <c r="OLI141" s="42"/>
      <c r="OLJ141" s="42"/>
      <c r="OLK141" s="42"/>
      <c r="OLL141" s="42"/>
      <c r="OLM141" s="42"/>
      <c r="OLN141" s="42"/>
      <c r="OLO141" s="42"/>
      <c r="OLP141" s="42"/>
      <c r="OLQ141" s="42"/>
      <c r="OLR141" s="42"/>
      <c r="OLS141" s="42"/>
      <c r="OLT141" s="42"/>
      <c r="OLU141" s="42"/>
      <c r="OLV141" s="42"/>
      <c r="OLW141" s="42"/>
      <c r="OLX141" s="42"/>
      <c r="OLY141" s="42"/>
      <c r="OLZ141" s="42"/>
      <c r="OMA141" s="42"/>
      <c r="OMB141" s="42"/>
      <c r="OMC141" s="42"/>
      <c r="OMD141" s="42"/>
      <c r="OME141" s="42"/>
      <c r="OMF141" s="42"/>
      <c r="OMG141" s="42"/>
      <c r="OMH141" s="42"/>
      <c r="OMI141" s="42"/>
      <c r="OMJ141" s="42"/>
      <c r="OMK141" s="42"/>
      <c r="OML141" s="42"/>
      <c r="OMM141" s="42"/>
      <c r="OMN141" s="42"/>
      <c r="OMO141" s="42"/>
      <c r="OMP141" s="42"/>
      <c r="OMQ141" s="42"/>
      <c r="OMR141" s="42"/>
      <c r="OMS141" s="42"/>
      <c r="OMT141" s="42"/>
      <c r="OMU141" s="42"/>
      <c r="OMV141" s="42"/>
      <c r="OMW141" s="42"/>
      <c r="OMX141" s="42"/>
      <c r="OMY141" s="42"/>
      <c r="OMZ141" s="42"/>
      <c r="ONA141" s="42"/>
      <c r="ONB141" s="42"/>
      <c r="ONC141" s="42"/>
      <c r="OND141" s="42"/>
      <c r="ONE141" s="42"/>
      <c r="ONF141" s="42"/>
      <c r="ONG141" s="42"/>
      <c r="ONH141" s="42"/>
      <c r="ONI141" s="42"/>
      <c r="ONJ141" s="42"/>
      <c r="ONK141" s="42"/>
      <c r="ONL141" s="42"/>
      <c r="ONM141" s="42"/>
      <c r="ONN141" s="42"/>
      <c r="ONO141" s="42"/>
      <c r="ONP141" s="42"/>
      <c r="ONQ141" s="42"/>
      <c r="ONR141" s="42"/>
      <c r="ONS141" s="42"/>
      <c r="ONT141" s="42"/>
      <c r="ONU141" s="42"/>
      <c r="ONV141" s="42"/>
      <c r="ONW141" s="42"/>
      <c r="ONX141" s="42"/>
      <c r="ONY141" s="42"/>
      <c r="ONZ141" s="42"/>
      <c r="OOA141" s="42"/>
      <c r="OOB141" s="42"/>
      <c r="OOC141" s="42"/>
      <c r="OOD141" s="42"/>
      <c r="OOE141" s="42"/>
      <c r="OOF141" s="42"/>
      <c r="OOG141" s="42"/>
      <c r="OOH141" s="42"/>
      <c r="OOI141" s="42"/>
      <c r="OOJ141" s="42"/>
      <c r="OOK141" s="42"/>
      <c r="OOL141" s="42"/>
      <c r="OOM141" s="42"/>
      <c r="OON141" s="42"/>
      <c r="OOO141" s="42"/>
      <c r="OOP141" s="42"/>
      <c r="OOQ141" s="42"/>
      <c r="OOR141" s="42"/>
      <c r="OOS141" s="42"/>
      <c r="OOT141" s="42"/>
      <c r="OOU141" s="42"/>
      <c r="OOV141" s="42"/>
      <c r="OOW141" s="42"/>
      <c r="OOX141" s="42"/>
      <c r="OOY141" s="42"/>
      <c r="OOZ141" s="42"/>
      <c r="OPA141" s="42"/>
      <c r="OPB141" s="42"/>
      <c r="OPC141" s="42"/>
      <c r="OPD141" s="42"/>
      <c r="OPE141" s="42"/>
      <c r="OPF141" s="42"/>
      <c r="OPG141" s="42"/>
      <c r="OPH141" s="42"/>
      <c r="OPI141" s="42"/>
      <c r="OPJ141" s="42"/>
      <c r="OPK141" s="42"/>
      <c r="OPL141" s="42"/>
      <c r="OPM141" s="42"/>
      <c r="OPN141" s="42"/>
      <c r="OPO141" s="42"/>
      <c r="OPP141" s="42"/>
      <c r="OPQ141" s="42"/>
      <c r="OPR141" s="42"/>
      <c r="OPS141" s="42"/>
      <c r="OPT141" s="42"/>
      <c r="OPU141" s="42"/>
      <c r="OPV141" s="42"/>
      <c r="OPW141" s="42"/>
      <c r="OPX141" s="42"/>
      <c r="OPY141" s="42"/>
      <c r="OPZ141" s="42"/>
      <c r="OQA141" s="42"/>
      <c r="OQB141" s="42"/>
      <c r="OQC141" s="42"/>
      <c r="OQD141" s="42"/>
      <c r="OQE141" s="42"/>
      <c r="OQF141" s="42"/>
      <c r="OQG141" s="42"/>
      <c r="OQH141" s="42"/>
      <c r="OQI141" s="42"/>
      <c r="OQJ141" s="42"/>
      <c r="OQK141" s="42"/>
      <c r="OQL141" s="42"/>
      <c r="OQM141" s="42"/>
      <c r="OQN141" s="42"/>
      <c r="OQO141" s="42"/>
      <c r="OQP141" s="42"/>
      <c r="OQQ141" s="42"/>
      <c r="OQR141" s="42"/>
      <c r="OQS141" s="42"/>
      <c r="OQT141" s="42"/>
      <c r="OQU141" s="42"/>
      <c r="OQV141" s="42"/>
      <c r="OQW141" s="42"/>
      <c r="OQX141" s="42"/>
      <c r="OQY141" s="42"/>
      <c r="OQZ141" s="42"/>
      <c r="ORA141" s="42"/>
      <c r="ORB141" s="42"/>
      <c r="ORC141" s="42"/>
      <c r="ORD141" s="42"/>
      <c r="ORE141" s="42"/>
      <c r="ORF141" s="42"/>
      <c r="ORG141" s="42"/>
      <c r="ORH141" s="42"/>
      <c r="ORI141" s="42"/>
      <c r="ORJ141" s="42"/>
      <c r="ORK141" s="42"/>
      <c r="ORL141" s="42"/>
      <c r="ORM141" s="42"/>
      <c r="ORN141" s="42"/>
      <c r="ORO141" s="42"/>
      <c r="ORP141" s="42"/>
      <c r="ORQ141" s="42"/>
      <c r="ORR141" s="42"/>
      <c r="ORS141" s="42"/>
      <c r="ORT141" s="42"/>
      <c r="ORU141" s="42"/>
      <c r="ORV141" s="42"/>
      <c r="ORW141" s="42"/>
      <c r="ORX141" s="42"/>
      <c r="ORY141" s="42"/>
      <c r="ORZ141" s="42"/>
      <c r="OSA141" s="42"/>
      <c r="OSB141" s="42"/>
      <c r="OSC141" s="42"/>
      <c r="OSD141" s="42"/>
      <c r="OSE141" s="42"/>
      <c r="OSF141" s="42"/>
      <c r="OSG141" s="42"/>
      <c r="OSH141" s="42"/>
      <c r="OSI141" s="42"/>
      <c r="OSJ141" s="42"/>
      <c r="OSK141" s="42"/>
      <c r="OSL141" s="42"/>
      <c r="OSM141" s="42"/>
      <c r="OSN141" s="42"/>
      <c r="OSO141" s="42"/>
      <c r="OSP141" s="42"/>
      <c r="OSQ141" s="42"/>
      <c r="OSR141" s="42"/>
      <c r="OSS141" s="42"/>
      <c r="OST141" s="42"/>
      <c r="OSU141" s="42"/>
      <c r="OSV141" s="42"/>
      <c r="OSW141" s="42"/>
      <c r="OSX141" s="42"/>
      <c r="OSY141" s="42"/>
      <c r="OSZ141" s="42"/>
      <c r="OTA141" s="42"/>
      <c r="OTB141" s="42"/>
      <c r="OTC141" s="42"/>
      <c r="OTD141" s="42"/>
      <c r="OTE141" s="42"/>
      <c r="OTF141" s="42"/>
      <c r="OTG141" s="42"/>
      <c r="OTH141" s="42"/>
      <c r="OTI141" s="42"/>
      <c r="OTJ141" s="42"/>
      <c r="OTK141" s="42"/>
      <c r="OTL141" s="42"/>
      <c r="OTM141" s="42"/>
      <c r="OTN141" s="42"/>
      <c r="OTO141" s="42"/>
      <c r="OTP141" s="42"/>
      <c r="OTQ141" s="42"/>
      <c r="OTR141" s="42"/>
      <c r="OTS141" s="42"/>
      <c r="OTT141" s="42"/>
      <c r="OTU141" s="42"/>
      <c r="OTV141" s="42"/>
      <c r="OTW141" s="42"/>
      <c r="OTX141" s="42"/>
      <c r="OTY141" s="42"/>
      <c r="OTZ141" s="42"/>
      <c r="OUA141" s="42"/>
      <c r="OUB141" s="42"/>
      <c r="OUC141" s="42"/>
      <c r="OUD141" s="42"/>
      <c r="OUE141" s="42"/>
      <c r="OUF141" s="42"/>
      <c r="OUG141" s="42"/>
      <c r="OUH141" s="42"/>
      <c r="OUI141" s="42"/>
      <c r="OUJ141" s="42"/>
      <c r="OUK141" s="42"/>
      <c r="OUL141" s="42"/>
      <c r="OUM141" s="42"/>
      <c r="OUN141" s="42"/>
      <c r="OUO141" s="42"/>
      <c r="OUP141" s="42"/>
      <c r="OUQ141" s="42"/>
      <c r="OUR141" s="42"/>
      <c r="OUS141" s="42"/>
      <c r="OUT141" s="42"/>
      <c r="OUU141" s="42"/>
      <c r="OUV141" s="42"/>
      <c r="OUW141" s="42"/>
      <c r="OUX141" s="42"/>
      <c r="OUY141" s="42"/>
      <c r="OUZ141" s="42"/>
      <c r="OVA141" s="42"/>
      <c r="OVB141" s="42"/>
      <c r="OVC141" s="42"/>
      <c r="OVD141" s="42"/>
      <c r="OVE141" s="42"/>
      <c r="OVF141" s="42"/>
      <c r="OVG141" s="42"/>
      <c r="OVH141" s="42"/>
      <c r="OVI141" s="42"/>
      <c r="OVJ141" s="42"/>
      <c r="OVK141" s="42"/>
      <c r="OVL141" s="42"/>
      <c r="OVM141" s="42"/>
      <c r="OVN141" s="42"/>
      <c r="OVO141" s="42"/>
      <c r="OVP141" s="42"/>
      <c r="OVQ141" s="42"/>
      <c r="OVR141" s="42"/>
      <c r="OVS141" s="42"/>
      <c r="OVT141" s="42"/>
      <c r="OVU141" s="42"/>
      <c r="OVV141" s="42"/>
      <c r="OVW141" s="42"/>
      <c r="OVX141" s="42"/>
      <c r="OVY141" s="42"/>
      <c r="OVZ141" s="42"/>
      <c r="OWA141" s="42"/>
      <c r="OWB141" s="42"/>
      <c r="OWC141" s="42"/>
      <c r="OWD141" s="42"/>
      <c r="OWE141" s="42"/>
      <c r="OWF141" s="42"/>
      <c r="OWG141" s="42"/>
      <c r="OWH141" s="42"/>
      <c r="OWI141" s="42"/>
      <c r="OWJ141" s="42"/>
      <c r="OWK141" s="42"/>
      <c r="OWL141" s="42"/>
      <c r="OWM141" s="42"/>
      <c r="OWN141" s="42"/>
      <c r="OWO141" s="42"/>
      <c r="OWP141" s="42"/>
      <c r="OWQ141" s="42"/>
      <c r="OWR141" s="42"/>
      <c r="OWS141" s="42"/>
      <c r="OWT141" s="42"/>
      <c r="OWU141" s="42"/>
      <c r="OWV141" s="42"/>
      <c r="OWW141" s="42"/>
      <c r="OWX141" s="42"/>
      <c r="OWY141" s="42"/>
      <c r="OWZ141" s="42"/>
      <c r="OXA141" s="42"/>
      <c r="OXB141" s="42"/>
      <c r="OXC141" s="42"/>
      <c r="OXD141" s="42"/>
      <c r="OXE141" s="42"/>
      <c r="OXF141" s="42"/>
      <c r="OXG141" s="42"/>
      <c r="OXH141" s="42"/>
      <c r="OXI141" s="42"/>
      <c r="OXJ141" s="42"/>
      <c r="OXK141" s="42"/>
      <c r="OXL141" s="42"/>
      <c r="OXM141" s="42"/>
      <c r="OXN141" s="42"/>
      <c r="OXO141" s="42"/>
      <c r="OXP141" s="42"/>
      <c r="OXQ141" s="42"/>
      <c r="OXR141" s="42"/>
      <c r="OXS141" s="42"/>
      <c r="OXT141" s="42"/>
      <c r="OXU141" s="42"/>
      <c r="OXV141" s="42"/>
      <c r="OXW141" s="42"/>
      <c r="OXX141" s="42"/>
      <c r="OXY141" s="42"/>
      <c r="OXZ141" s="42"/>
      <c r="OYA141" s="42"/>
      <c r="OYB141" s="42"/>
      <c r="OYC141" s="42"/>
      <c r="OYD141" s="42"/>
      <c r="OYE141" s="42"/>
      <c r="OYF141" s="42"/>
      <c r="OYG141" s="42"/>
      <c r="OYH141" s="42"/>
      <c r="OYI141" s="42"/>
      <c r="OYJ141" s="42"/>
      <c r="OYK141" s="42"/>
      <c r="OYL141" s="42"/>
      <c r="OYM141" s="42"/>
      <c r="OYN141" s="42"/>
      <c r="OYO141" s="42"/>
      <c r="OYP141" s="42"/>
      <c r="OYQ141" s="42"/>
      <c r="OYR141" s="42"/>
      <c r="OYS141" s="42"/>
      <c r="OYT141" s="42"/>
      <c r="OYU141" s="42"/>
      <c r="OYV141" s="42"/>
      <c r="OYW141" s="42"/>
      <c r="OYX141" s="42"/>
      <c r="OYY141" s="42"/>
      <c r="OYZ141" s="42"/>
      <c r="OZA141" s="42"/>
      <c r="OZB141" s="42"/>
      <c r="OZC141" s="42"/>
      <c r="OZD141" s="42"/>
      <c r="OZE141" s="42"/>
      <c r="OZF141" s="42"/>
      <c r="OZG141" s="42"/>
      <c r="OZH141" s="42"/>
      <c r="OZI141" s="42"/>
      <c r="OZJ141" s="42"/>
      <c r="OZK141" s="42"/>
      <c r="OZL141" s="42"/>
      <c r="OZM141" s="42"/>
      <c r="OZN141" s="42"/>
      <c r="OZO141" s="42"/>
      <c r="OZP141" s="42"/>
      <c r="OZQ141" s="42"/>
      <c r="OZR141" s="42"/>
      <c r="OZS141" s="42"/>
      <c r="OZT141" s="42"/>
      <c r="OZU141" s="42"/>
      <c r="OZV141" s="42"/>
      <c r="OZW141" s="42"/>
      <c r="OZX141" s="42"/>
      <c r="OZY141" s="42"/>
      <c r="OZZ141" s="42"/>
      <c r="PAA141" s="42"/>
      <c r="PAB141" s="42"/>
      <c r="PAC141" s="42"/>
      <c r="PAD141" s="42"/>
      <c r="PAE141" s="42"/>
      <c r="PAF141" s="42"/>
      <c r="PAG141" s="42"/>
      <c r="PAH141" s="42"/>
      <c r="PAI141" s="42"/>
      <c r="PAJ141" s="42"/>
      <c r="PAK141" s="42"/>
      <c r="PAL141" s="42"/>
      <c r="PAM141" s="42"/>
      <c r="PAN141" s="42"/>
      <c r="PAO141" s="42"/>
      <c r="PAP141" s="42"/>
      <c r="PAQ141" s="42"/>
      <c r="PAR141" s="42"/>
      <c r="PAS141" s="42"/>
      <c r="PAT141" s="42"/>
      <c r="PAU141" s="42"/>
      <c r="PAV141" s="42"/>
      <c r="PAW141" s="42"/>
      <c r="PAX141" s="42"/>
      <c r="PAY141" s="42"/>
      <c r="PAZ141" s="42"/>
      <c r="PBA141" s="42"/>
      <c r="PBB141" s="42"/>
      <c r="PBC141" s="42"/>
      <c r="PBD141" s="42"/>
      <c r="PBE141" s="42"/>
      <c r="PBF141" s="42"/>
      <c r="PBG141" s="42"/>
      <c r="PBH141" s="42"/>
      <c r="PBI141" s="42"/>
      <c r="PBJ141" s="42"/>
      <c r="PBK141" s="42"/>
      <c r="PBL141" s="42"/>
      <c r="PBM141" s="42"/>
      <c r="PBN141" s="42"/>
      <c r="PBO141" s="42"/>
      <c r="PBP141" s="42"/>
      <c r="PBQ141" s="42"/>
      <c r="PBR141" s="42"/>
      <c r="PBS141" s="42"/>
      <c r="PBT141" s="42"/>
      <c r="PBU141" s="42"/>
      <c r="PBV141" s="42"/>
      <c r="PBW141" s="42"/>
      <c r="PBX141" s="42"/>
      <c r="PBY141" s="42"/>
      <c r="PBZ141" s="42"/>
      <c r="PCA141" s="42"/>
      <c r="PCB141" s="42"/>
      <c r="PCC141" s="42"/>
      <c r="PCD141" s="42"/>
      <c r="PCE141" s="42"/>
      <c r="PCF141" s="42"/>
      <c r="PCG141" s="42"/>
      <c r="PCH141" s="42"/>
      <c r="PCI141" s="42"/>
      <c r="PCJ141" s="42"/>
      <c r="PCK141" s="42"/>
      <c r="PCL141" s="42"/>
      <c r="PCM141" s="42"/>
      <c r="PCN141" s="42"/>
      <c r="PCO141" s="42"/>
      <c r="PCP141" s="42"/>
      <c r="PCQ141" s="42"/>
      <c r="PCR141" s="42"/>
      <c r="PCS141" s="42"/>
      <c r="PCT141" s="42"/>
      <c r="PCU141" s="42"/>
      <c r="PCV141" s="42"/>
      <c r="PCW141" s="42"/>
      <c r="PCX141" s="42"/>
      <c r="PCY141" s="42"/>
      <c r="PCZ141" s="42"/>
      <c r="PDA141" s="42"/>
      <c r="PDB141" s="42"/>
      <c r="PDC141" s="42"/>
      <c r="PDD141" s="42"/>
      <c r="PDE141" s="42"/>
      <c r="PDF141" s="42"/>
      <c r="PDG141" s="42"/>
      <c r="PDH141" s="42"/>
      <c r="PDI141" s="42"/>
      <c r="PDJ141" s="42"/>
      <c r="PDK141" s="42"/>
      <c r="PDL141" s="42"/>
      <c r="PDM141" s="42"/>
      <c r="PDN141" s="42"/>
      <c r="PDO141" s="42"/>
      <c r="PDP141" s="42"/>
      <c r="PDQ141" s="42"/>
      <c r="PDR141" s="42"/>
      <c r="PDS141" s="42"/>
      <c r="PDT141" s="42"/>
      <c r="PDU141" s="42"/>
      <c r="PDV141" s="42"/>
      <c r="PDW141" s="42"/>
      <c r="PDX141" s="42"/>
      <c r="PDY141" s="42"/>
      <c r="PDZ141" s="42"/>
      <c r="PEA141" s="42"/>
      <c r="PEB141" s="42"/>
      <c r="PEC141" s="42"/>
      <c r="PED141" s="42"/>
      <c r="PEE141" s="42"/>
      <c r="PEF141" s="42"/>
      <c r="PEG141" s="42"/>
      <c r="PEH141" s="42"/>
      <c r="PEI141" s="42"/>
      <c r="PEJ141" s="42"/>
      <c r="PEK141" s="42"/>
      <c r="PEL141" s="42"/>
      <c r="PEM141" s="42"/>
      <c r="PEN141" s="42"/>
      <c r="PEO141" s="42"/>
      <c r="PEP141" s="42"/>
      <c r="PEQ141" s="42"/>
      <c r="PER141" s="42"/>
      <c r="PES141" s="42"/>
      <c r="PET141" s="42"/>
      <c r="PEU141" s="42"/>
      <c r="PEV141" s="42"/>
      <c r="PEW141" s="42"/>
      <c r="PEX141" s="42"/>
      <c r="PEY141" s="42"/>
      <c r="PEZ141" s="42"/>
      <c r="PFA141" s="42"/>
      <c r="PFB141" s="42"/>
      <c r="PFC141" s="42"/>
      <c r="PFD141" s="42"/>
      <c r="PFE141" s="42"/>
      <c r="PFF141" s="42"/>
      <c r="PFG141" s="42"/>
      <c r="PFH141" s="42"/>
      <c r="PFI141" s="42"/>
      <c r="PFJ141" s="42"/>
      <c r="PFK141" s="42"/>
      <c r="PFL141" s="42"/>
      <c r="PFM141" s="42"/>
      <c r="PFN141" s="42"/>
      <c r="PFO141" s="42"/>
      <c r="PFP141" s="42"/>
      <c r="PFQ141" s="42"/>
      <c r="PFR141" s="42"/>
      <c r="PFS141" s="42"/>
      <c r="PFT141" s="42"/>
      <c r="PFU141" s="42"/>
      <c r="PFV141" s="42"/>
      <c r="PFW141" s="42"/>
      <c r="PFX141" s="42"/>
      <c r="PFY141" s="42"/>
      <c r="PFZ141" s="42"/>
      <c r="PGA141" s="42"/>
      <c r="PGB141" s="42"/>
      <c r="PGC141" s="42"/>
      <c r="PGD141" s="42"/>
      <c r="PGE141" s="42"/>
      <c r="PGF141" s="42"/>
      <c r="PGG141" s="42"/>
      <c r="PGH141" s="42"/>
      <c r="PGI141" s="42"/>
      <c r="PGJ141" s="42"/>
      <c r="PGK141" s="42"/>
      <c r="PGL141" s="42"/>
      <c r="PGM141" s="42"/>
      <c r="PGN141" s="42"/>
      <c r="PGO141" s="42"/>
      <c r="PGP141" s="42"/>
      <c r="PGQ141" s="42"/>
      <c r="PGR141" s="42"/>
      <c r="PGS141" s="42"/>
      <c r="PGT141" s="42"/>
      <c r="PGU141" s="42"/>
      <c r="PGV141" s="42"/>
      <c r="PGW141" s="42"/>
      <c r="PGX141" s="42"/>
      <c r="PGY141" s="42"/>
      <c r="PGZ141" s="42"/>
      <c r="PHA141" s="42"/>
      <c r="PHB141" s="42"/>
      <c r="PHC141" s="42"/>
      <c r="PHD141" s="42"/>
      <c r="PHE141" s="42"/>
      <c r="PHF141" s="42"/>
      <c r="PHG141" s="42"/>
      <c r="PHH141" s="42"/>
      <c r="PHI141" s="42"/>
      <c r="PHJ141" s="42"/>
      <c r="PHK141" s="42"/>
      <c r="PHL141" s="42"/>
      <c r="PHM141" s="42"/>
      <c r="PHN141" s="42"/>
      <c r="PHO141" s="42"/>
      <c r="PHP141" s="42"/>
      <c r="PHQ141" s="42"/>
      <c r="PHR141" s="42"/>
      <c r="PHS141" s="42"/>
      <c r="PHT141" s="42"/>
      <c r="PHU141" s="42"/>
      <c r="PHV141" s="42"/>
      <c r="PHW141" s="42"/>
      <c r="PHX141" s="42"/>
      <c r="PHY141" s="42"/>
      <c r="PHZ141" s="42"/>
      <c r="PIA141" s="42"/>
      <c r="PIB141" s="42"/>
      <c r="PIC141" s="42"/>
      <c r="PID141" s="42"/>
      <c r="PIE141" s="42"/>
      <c r="PIF141" s="42"/>
      <c r="PIG141" s="42"/>
      <c r="PIH141" s="42"/>
      <c r="PII141" s="42"/>
      <c r="PIJ141" s="42"/>
      <c r="PIK141" s="42"/>
      <c r="PIL141" s="42"/>
      <c r="PIM141" s="42"/>
      <c r="PIN141" s="42"/>
      <c r="PIO141" s="42"/>
      <c r="PIP141" s="42"/>
      <c r="PIQ141" s="42"/>
      <c r="PIR141" s="42"/>
      <c r="PIS141" s="42"/>
      <c r="PIT141" s="42"/>
      <c r="PIU141" s="42"/>
      <c r="PIV141" s="42"/>
      <c r="PIW141" s="42"/>
      <c r="PIX141" s="42"/>
      <c r="PIY141" s="42"/>
      <c r="PIZ141" s="42"/>
      <c r="PJA141" s="42"/>
      <c r="PJB141" s="42"/>
      <c r="PJC141" s="42"/>
      <c r="PJD141" s="42"/>
      <c r="PJE141" s="42"/>
      <c r="PJF141" s="42"/>
      <c r="PJG141" s="42"/>
      <c r="PJH141" s="42"/>
      <c r="PJI141" s="42"/>
      <c r="PJJ141" s="42"/>
      <c r="PJK141" s="42"/>
      <c r="PJL141" s="42"/>
      <c r="PJM141" s="42"/>
      <c r="PJN141" s="42"/>
      <c r="PJO141" s="42"/>
      <c r="PJP141" s="42"/>
      <c r="PJQ141" s="42"/>
      <c r="PJR141" s="42"/>
      <c r="PJS141" s="42"/>
      <c r="PJT141" s="42"/>
      <c r="PJU141" s="42"/>
      <c r="PJV141" s="42"/>
      <c r="PJW141" s="42"/>
      <c r="PJX141" s="42"/>
      <c r="PJY141" s="42"/>
      <c r="PJZ141" s="42"/>
      <c r="PKA141" s="42"/>
      <c r="PKB141" s="42"/>
      <c r="PKC141" s="42"/>
      <c r="PKD141" s="42"/>
      <c r="PKE141" s="42"/>
      <c r="PKF141" s="42"/>
      <c r="PKG141" s="42"/>
      <c r="PKH141" s="42"/>
      <c r="PKI141" s="42"/>
      <c r="PKJ141" s="42"/>
      <c r="PKK141" s="42"/>
      <c r="PKL141" s="42"/>
      <c r="PKM141" s="42"/>
      <c r="PKN141" s="42"/>
      <c r="PKO141" s="42"/>
      <c r="PKP141" s="42"/>
      <c r="PKQ141" s="42"/>
      <c r="PKR141" s="42"/>
      <c r="PKS141" s="42"/>
      <c r="PKT141" s="42"/>
      <c r="PKU141" s="42"/>
      <c r="PKV141" s="42"/>
      <c r="PKW141" s="42"/>
      <c r="PKX141" s="42"/>
      <c r="PKY141" s="42"/>
      <c r="PKZ141" s="42"/>
      <c r="PLA141" s="42"/>
      <c r="PLB141" s="42"/>
      <c r="PLC141" s="42"/>
      <c r="PLD141" s="42"/>
      <c r="PLE141" s="42"/>
      <c r="PLF141" s="42"/>
      <c r="PLG141" s="42"/>
      <c r="PLH141" s="42"/>
      <c r="PLI141" s="42"/>
      <c r="PLJ141" s="42"/>
      <c r="PLK141" s="42"/>
      <c r="PLL141" s="42"/>
      <c r="PLM141" s="42"/>
      <c r="PLN141" s="42"/>
      <c r="PLO141" s="42"/>
      <c r="PLP141" s="42"/>
      <c r="PLQ141" s="42"/>
      <c r="PLR141" s="42"/>
      <c r="PLS141" s="42"/>
      <c r="PLT141" s="42"/>
      <c r="PLU141" s="42"/>
      <c r="PLV141" s="42"/>
      <c r="PLW141" s="42"/>
      <c r="PLX141" s="42"/>
      <c r="PLY141" s="42"/>
      <c r="PLZ141" s="42"/>
      <c r="PMA141" s="42"/>
      <c r="PMB141" s="42"/>
      <c r="PMC141" s="42"/>
      <c r="PMD141" s="42"/>
      <c r="PME141" s="42"/>
      <c r="PMF141" s="42"/>
      <c r="PMG141" s="42"/>
      <c r="PMH141" s="42"/>
      <c r="PMI141" s="42"/>
      <c r="PMJ141" s="42"/>
      <c r="PMK141" s="42"/>
      <c r="PML141" s="42"/>
      <c r="PMM141" s="42"/>
      <c r="PMN141" s="42"/>
      <c r="PMO141" s="42"/>
      <c r="PMP141" s="42"/>
      <c r="PMQ141" s="42"/>
      <c r="PMR141" s="42"/>
      <c r="PMS141" s="42"/>
      <c r="PMT141" s="42"/>
      <c r="PMU141" s="42"/>
      <c r="PMV141" s="42"/>
      <c r="PMW141" s="42"/>
      <c r="PMX141" s="42"/>
      <c r="PMY141" s="42"/>
      <c r="PMZ141" s="42"/>
      <c r="PNA141" s="42"/>
      <c r="PNB141" s="42"/>
      <c r="PNC141" s="42"/>
      <c r="PND141" s="42"/>
      <c r="PNE141" s="42"/>
      <c r="PNF141" s="42"/>
      <c r="PNG141" s="42"/>
      <c r="PNH141" s="42"/>
      <c r="PNI141" s="42"/>
      <c r="PNJ141" s="42"/>
      <c r="PNK141" s="42"/>
      <c r="PNL141" s="42"/>
      <c r="PNM141" s="42"/>
      <c r="PNN141" s="42"/>
      <c r="PNO141" s="42"/>
      <c r="PNP141" s="42"/>
      <c r="PNQ141" s="42"/>
      <c r="PNR141" s="42"/>
      <c r="PNS141" s="42"/>
      <c r="PNT141" s="42"/>
      <c r="PNU141" s="42"/>
      <c r="PNV141" s="42"/>
      <c r="PNW141" s="42"/>
      <c r="PNX141" s="42"/>
      <c r="PNY141" s="42"/>
      <c r="PNZ141" s="42"/>
      <c r="POA141" s="42"/>
      <c r="POB141" s="42"/>
      <c r="POC141" s="42"/>
      <c r="POD141" s="42"/>
      <c r="POE141" s="42"/>
      <c r="POF141" s="42"/>
      <c r="POG141" s="42"/>
      <c r="POH141" s="42"/>
      <c r="POI141" s="42"/>
      <c r="POJ141" s="42"/>
      <c r="POK141" s="42"/>
      <c r="POL141" s="42"/>
      <c r="POM141" s="42"/>
      <c r="PON141" s="42"/>
      <c r="POO141" s="42"/>
      <c r="POP141" s="42"/>
      <c r="POQ141" s="42"/>
      <c r="POR141" s="42"/>
      <c r="POS141" s="42"/>
      <c r="POT141" s="42"/>
      <c r="POU141" s="42"/>
      <c r="POV141" s="42"/>
      <c r="POW141" s="42"/>
      <c r="POX141" s="42"/>
      <c r="POY141" s="42"/>
      <c r="POZ141" s="42"/>
      <c r="PPA141" s="42"/>
      <c r="PPB141" s="42"/>
      <c r="PPC141" s="42"/>
      <c r="PPD141" s="42"/>
      <c r="PPE141" s="42"/>
      <c r="PPF141" s="42"/>
      <c r="PPG141" s="42"/>
      <c r="PPH141" s="42"/>
      <c r="PPI141" s="42"/>
      <c r="PPJ141" s="42"/>
      <c r="PPK141" s="42"/>
      <c r="PPL141" s="42"/>
      <c r="PPM141" s="42"/>
      <c r="PPN141" s="42"/>
      <c r="PPO141" s="42"/>
      <c r="PPP141" s="42"/>
      <c r="PPQ141" s="42"/>
      <c r="PPR141" s="42"/>
      <c r="PPS141" s="42"/>
      <c r="PPT141" s="42"/>
      <c r="PPU141" s="42"/>
      <c r="PPV141" s="42"/>
      <c r="PPW141" s="42"/>
      <c r="PPX141" s="42"/>
      <c r="PPY141" s="42"/>
      <c r="PPZ141" s="42"/>
      <c r="PQA141" s="42"/>
      <c r="PQB141" s="42"/>
      <c r="PQC141" s="42"/>
      <c r="PQD141" s="42"/>
      <c r="PQE141" s="42"/>
      <c r="PQF141" s="42"/>
      <c r="PQG141" s="42"/>
      <c r="PQH141" s="42"/>
      <c r="PQI141" s="42"/>
      <c r="PQJ141" s="42"/>
      <c r="PQK141" s="42"/>
      <c r="PQL141" s="42"/>
      <c r="PQM141" s="42"/>
      <c r="PQN141" s="42"/>
      <c r="PQO141" s="42"/>
      <c r="PQP141" s="42"/>
      <c r="PQQ141" s="42"/>
      <c r="PQR141" s="42"/>
      <c r="PQS141" s="42"/>
      <c r="PQT141" s="42"/>
      <c r="PQU141" s="42"/>
      <c r="PQV141" s="42"/>
      <c r="PQW141" s="42"/>
      <c r="PQX141" s="42"/>
      <c r="PQY141" s="42"/>
      <c r="PQZ141" s="42"/>
      <c r="PRA141" s="42"/>
      <c r="PRB141" s="42"/>
      <c r="PRC141" s="42"/>
      <c r="PRD141" s="42"/>
      <c r="PRE141" s="42"/>
      <c r="PRF141" s="42"/>
      <c r="PRG141" s="42"/>
      <c r="PRH141" s="42"/>
      <c r="PRI141" s="42"/>
      <c r="PRJ141" s="42"/>
      <c r="PRK141" s="42"/>
      <c r="PRL141" s="42"/>
      <c r="PRM141" s="42"/>
      <c r="PRN141" s="42"/>
      <c r="PRO141" s="42"/>
      <c r="PRP141" s="42"/>
      <c r="PRQ141" s="42"/>
      <c r="PRR141" s="42"/>
      <c r="PRS141" s="42"/>
      <c r="PRT141" s="42"/>
      <c r="PRU141" s="42"/>
      <c r="PRV141" s="42"/>
      <c r="PRW141" s="42"/>
      <c r="PRX141" s="42"/>
      <c r="PRY141" s="42"/>
      <c r="PRZ141" s="42"/>
      <c r="PSA141" s="42"/>
      <c r="PSB141" s="42"/>
      <c r="PSC141" s="42"/>
      <c r="PSD141" s="42"/>
      <c r="PSE141" s="42"/>
      <c r="PSF141" s="42"/>
      <c r="PSG141" s="42"/>
      <c r="PSH141" s="42"/>
      <c r="PSI141" s="42"/>
      <c r="PSJ141" s="42"/>
      <c r="PSK141" s="42"/>
      <c r="PSL141" s="42"/>
      <c r="PSM141" s="42"/>
      <c r="PSN141" s="42"/>
      <c r="PSO141" s="42"/>
      <c r="PSP141" s="42"/>
      <c r="PSQ141" s="42"/>
      <c r="PSR141" s="42"/>
      <c r="PSS141" s="42"/>
      <c r="PST141" s="42"/>
      <c r="PSU141" s="42"/>
      <c r="PSV141" s="42"/>
      <c r="PSW141" s="42"/>
      <c r="PSX141" s="42"/>
      <c r="PSY141" s="42"/>
      <c r="PSZ141" s="42"/>
      <c r="PTA141" s="42"/>
      <c r="PTB141" s="42"/>
      <c r="PTC141" s="42"/>
      <c r="PTD141" s="42"/>
      <c r="PTE141" s="42"/>
      <c r="PTF141" s="42"/>
      <c r="PTG141" s="42"/>
      <c r="PTH141" s="42"/>
      <c r="PTI141" s="42"/>
      <c r="PTJ141" s="42"/>
      <c r="PTK141" s="42"/>
      <c r="PTL141" s="42"/>
      <c r="PTM141" s="42"/>
      <c r="PTN141" s="42"/>
      <c r="PTO141" s="42"/>
      <c r="PTP141" s="42"/>
      <c r="PTQ141" s="42"/>
      <c r="PTR141" s="42"/>
      <c r="PTS141" s="42"/>
      <c r="PTT141" s="42"/>
      <c r="PTU141" s="42"/>
      <c r="PTV141" s="42"/>
      <c r="PTW141" s="42"/>
      <c r="PTX141" s="42"/>
      <c r="PTY141" s="42"/>
      <c r="PTZ141" s="42"/>
      <c r="PUA141" s="42"/>
      <c r="PUB141" s="42"/>
      <c r="PUC141" s="42"/>
      <c r="PUD141" s="42"/>
      <c r="PUE141" s="42"/>
      <c r="PUF141" s="42"/>
      <c r="PUG141" s="42"/>
      <c r="PUH141" s="42"/>
      <c r="PUI141" s="42"/>
      <c r="PUJ141" s="42"/>
      <c r="PUK141" s="42"/>
      <c r="PUL141" s="42"/>
      <c r="PUM141" s="42"/>
      <c r="PUN141" s="42"/>
      <c r="PUO141" s="42"/>
      <c r="PUP141" s="42"/>
      <c r="PUQ141" s="42"/>
      <c r="PUR141" s="42"/>
      <c r="PUS141" s="42"/>
      <c r="PUT141" s="42"/>
      <c r="PUU141" s="42"/>
      <c r="PUV141" s="42"/>
      <c r="PUW141" s="42"/>
      <c r="PUX141" s="42"/>
      <c r="PUY141" s="42"/>
      <c r="PUZ141" s="42"/>
      <c r="PVA141" s="42"/>
      <c r="PVB141" s="42"/>
      <c r="PVC141" s="42"/>
      <c r="PVD141" s="42"/>
      <c r="PVE141" s="42"/>
      <c r="PVF141" s="42"/>
      <c r="PVG141" s="42"/>
      <c r="PVH141" s="42"/>
      <c r="PVI141" s="42"/>
      <c r="PVJ141" s="42"/>
      <c r="PVK141" s="42"/>
      <c r="PVL141" s="42"/>
      <c r="PVM141" s="42"/>
      <c r="PVN141" s="42"/>
      <c r="PVO141" s="42"/>
      <c r="PVP141" s="42"/>
      <c r="PVQ141" s="42"/>
      <c r="PVR141" s="42"/>
      <c r="PVS141" s="42"/>
      <c r="PVT141" s="42"/>
      <c r="PVU141" s="42"/>
      <c r="PVV141" s="42"/>
      <c r="PVW141" s="42"/>
      <c r="PVX141" s="42"/>
      <c r="PVY141" s="42"/>
      <c r="PVZ141" s="42"/>
      <c r="PWA141" s="42"/>
      <c r="PWB141" s="42"/>
      <c r="PWC141" s="42"/>
      <c r="PWD141" s="42"/>
      <c r="PWE141" s="42"/>
      <c r="PWF141" s="42"/>
      <c r="PWG141" s="42"/>
      <c r="PWH141" s="42"/>
      <c r="PWI141" s="42"/>
      <c r="PWJ141" s="42"/>
      <c r="PWK141" s="42"/>
      <c r="PWL141" s="42"/>
      <c r="PWM141" s="42"/>
      <c r="PWN141" s="42"/>
      <c r="PWO141" s="42"/>
      <c r="PWP141" s="42"/>
      <c r="PWQ141" s="42"/>
      <c r="PWR141" s="42"/>
      <c r="PWS141" s="42"/>
      <c r="PWT141" s="42"/>
      <c r="PWU141" s="42"/>
      <c r="PWV141" s="42"/>
      <c r="PWW141" s="42"/>
      <c r="PWX141" s="42"/>
      <c r="PWY141" s="42"/>
      <c r="PWZ141" s="42"/>
      <c r="PXA141" s="42"/>
      <c r="PXB141" s="42"/>
      <c r="PXC141" s="42"/>
      <c r="PXD141" s="42"/>
      <c r="PXE141" s="42"/>
      <c r="PXF141" s="42"/>
      <c r="PXG141" s="42"/>
      <c r="PXH141" s="42"/>
      <c r="PXI141" s="42"/>
      <c r="PXJ141" s="42"/>
      <c r="PXK141" s="42"/>
      <c r="PXL141" s="42"/>
      <c r="PXM141" s="42"/>
      <c r="PXN141" s="42"/>
      <c r="PXO141" s="42"/>
      <c r="PXP141" s="42"/>
      <c r="PXQ141" s="42"/>
      <c r="PXR141" s="42"/>
      <c r="PXS141" s="42"/>
      <c r="PXT141" s="42"/>
      <c r="PXU141" s="42"/>
      <c r="PXV141" s="42"/>
      <c r="PXW141" s="42"/>
      <c r="PXX141" s="42"/>
      <c r="PXY141" s="42"/>
      <c r="PXZ141" s="42"/>
      <c r="PYA141" s="42"/>
      <c r="PYB141" s="42"/>
      <c r="PYC141" s="42"/>
      <c r="PYD141" s="42"/>
      <c r="PYE141" s="42"/>
      <c r="PYF141" s="42"/>
      <c r="PYG141" s="42"/>
      <c r="PYH141" s="42"/>
      <c r="PYI141" s="42"/>
      <c r="PYJ141" s="42"/>
      <c r="PYK141" s="42"/>
      <c r="PYL141" s="42"/>
      <c r="PYM141" s="42"/>
      <c r="PYN141" s="42"/>
      <c r="PYO141" s="42"/>
      <c r="PYP141" s="42"/>
      <c r="PYQ141" s="42"/>
      <c r="PYR141" s="42"/>
      <c r="PYS141" s="42"/>
      <c r="PYT141" s="42"/>
      <c r="PYU141" s="42"/>
      <c r="PYV141" s="42"/>
      <c r="PYW141" s="42"/>
      <c r="PYX141" s="42"/>
      <c r="PYY141" s="42"/>
      <c r="PYZ141" s="42"/>
      <c r="PZA141" s="42"/>
      <c r="PZB141" s="42"/>
      <c r="PZC141" s="42"/>
      <c r="PZD141" s="42"/>
      <c r="PZE141" s="42"/>
      <c r="PZF141" s="42"/>
      <c r="PZG141" s="42"/>
      <c r="PZH141" s="42"/>
      <c r="PZI141" s="42"/>
      <c r="PZJ141" s="42"/>
      <c r="PZK141" s="42"/>
      <c r="PZL141" s="42"/>
      <c r="PZM141" s="42"/>
      <c r="PZN141" s="42"/>
      <c r="PZO141" s="42"/>
      <c r="PZP141" s="42"/>
      <c r="PZQ141" s="42"/>
      <c r="PZR141" s="42"/>
      <c r="PZS141" s="42"/>
      <c r="PZT141" s="42"/>
      <c r="PZU141" s="42"/>
      <c r="PZV141" s="42"/>
      <c r="PZW141" s="42"/>
      <c r="PZX141" s="42"/>
      <c r="PZY141" s="42"/>
      <c r="PZZ141" s="42"/>
      <c r="QAA141" s="42"/>
      <c r="QAB141" s="42"/>
      <c r="QAC141" s="42"/>
      <c r="QAD141" s="42"/>
      <c r="QAE141" s="42"/>
      <c r="QAF141" s="42"/>
      <c r="QAG141" s="42"/>
      <c r="QAH141" s="42"/>
      <c r="QAI141" s="42"/>
      <c r="QAJ141" s="42"/>
      <c r="QAK141" s="42"/>
      <c r="QAL141" s="42"/>
      <c r="QAM141" s="42"/>
      <c r="QAN141" s="42"/>
      <c r="QAO141" s="42"/>
      <c r="QAP141" s="42"/>
      <c r="QAQ141" s="42"/>
      <c r="QAR141" s="42"/>
      <c r="QAS141" s="42"/>
      <c r="QAT141" s="42"/>
      <c r="QAU141" s="42"/>
      <c r="QAV141" s="42"/>
      <c r="QAW141" s="42"/>
      <c r="QAX141" s="42"/>
      <c r="QAY141" s="42"/>
      <c r="QAZ141" s="42"/>
      <c r="QBA141" s="42"/>
      <c r="QBB141" s="42"/>
      <c r="QBC141" s="42"/>
      <c r="QBD141" s="42"/>
      <c r="QBE141" s="42"/>
      <c r="QBF141" s="42"/>
      <c r="QBG141" s="42"/>
      <c r="QBH141" s="42"/>
      <c r="QBI141" s="42"/>
      <c r="QBJ141" s="42"/>
      <c r="QBK141" s="42"/>
      <c r="QBL141" s="42"/>
      <c r="QBM141" s="42"/>
      <c r="QBN141" s="42"/>
      <c r="QBO141" s="42"/>
      <c r="QBP141" s="42"/>
      <c r="QBQ141" s="42"/>
      <c r="QBR141" s="42"/>
      <c r="QBS141" s="42"/>
      <c r="QBT141" s="42"/>
      <c r="QBU141" s="42"/>
      <c r="QBV141" s="42"/>
      <c r="QBW141" s="42"/>
      <c r="QBX141" s="42"/>
      <c r="QBY141" s="42"/>
      <c r="QBZ141" s="42"/>
      <c r="QCA141" s="42"/>
      <c r="QCB141" s="42"/>
      <c r="QCC141" s="42"/>
      <c r="QCD141" s="42"/>
      <c r="QCE141" s="42"/>
      <c r="QCF141" s="42"/>
      <c r="QCG141" s="42"/>
      <c r="QCH141" s="42"/>
      <c r="QCI141" s="42"/>
      <c r="QCJ141" s="42"/>
      <c r="QCK141" s="42"/>
      <c r="QCL141" s="42"/>
      <c r="QCM141" s="42"/>
      <c r="QCN141" s="42"/>
      <c r="QCO141" s="42"/>
      <c r="QCP141" s="42"/>
      <c r="QCQ141" s="42"/>
      <c r="QCR141" s="42"/>
      <c r="QCS141" s="42"/>
      <c r="QCT141" s="42"/>
      <c r="QCU141" s="42"/>
      <c r="QCV141" s="42"/>
      <c r="QCW141" s="42"/>
      <c r="QCX141" s="42"/>
      <c r="QCY141" s="42"/>
      <c r="QCZ141" s="42"/>
      <c r="QDA141" s="42"/>
      <c r="QDB141" s="42"/>
      <c r="QDC141" s="42"/>
      <c r="QDD141" s="42"/>
      <c r="QDE141" s="42"/>
      <c r="QDF141" s="42"/>
      <c r="QDG141" s="42"/>
      <c r="QDH141" s="42"/>
      <c r="QDI141" s="42"/>
      <c r="QDJ141" s="42"/>
      <c r="QDK141" s="42"/>
      <c r="QDL141" s="42"/>
      <c r="QDM141" s="42"/>
      <c r="QDN141" s="42"/>
      <c r="QDO141" s="42"/>
      <c r="QDP141" s="42"/>
      <c r="QDQ141" s="42"/>
      <c r="QDR141" s="42"/>
      <c r="QDS141" s="42"/>
      <c r="QDT141" s="42"/>
      <c r="QDU141" s="42"/>
      <c r="QDV141" s="42"/>
      <c r="QDW141" s="42"/>
      <c r="QDX141" s="42"/>
      <c r="QDY141" s="42"/>
      <c r="QDZ141" s="42"/>
      <c r="QEA141" s="42"/>
      <c r="QEB141" s="42"/>
      <c r="QEC141" s="42"/>
      <c r="QED141" s="42"/>
      <c r="QEE141" s="42"/>
      <c r="QEF141" s="42"/>
      <c r="QEG141" s="42"/>
      <c r="QEH141" s="42"/>
      <c r="QEI141" s="42"/>
      <c r="QEJ141" s="42"/>
      <c r="QEK141" s="42"/>
      <c r="QEL141" s="42"/>
      <c r="QEM141" s="42"/>
      <c r="QEN141" s="42"/>
      <c r="QEO141" s="42"/>
      <c r="QEP141" s="42"/>
      <c r="QEQ141" s="42"/>
      <c r="QER141" s="42"/>
      <c r="QES141" s="42"/>
      <c r="QET141" s="42"/>
      <c r="QEU141" s="42"/>
      <c r="QEV141" s="42"/>
      <c r="QEW141" s="42"/>
      <c r="QEX141" s="42"/>
      <c r="QEY141" s="42"/>
      <c r="QEZ141" s="42"/>
      <c r="QFA141" s="42"/>
      <c r="QFB141" s="42"/>
      <c r="QFC141" s="42"/>
      <c r="QFD141" s="42"/>
      <c r="QFE141" s="42"/>
      <c r="QFF141" s="42"/>
      <c r="QFG141" s="42"/>
      <c r="QFH141" s="42"/>
      <c r="QFI141" s="42"/>
      <c r="QFJ141" s="42"/>
      <c r="QFK141" s="42"/>
      <c r="QFL141" s="42"/>
      <c r="QFM141" s="42"/>
      <c r="QFN141" s="42"/>
      <c r="QFO141" s="42"/>
      <c r="QFP141" s="42"/>
      <c r="QFQ141" s="42"/>
      <c r="QFR141" s="42"/>
      <c r="QFS141" s="42"/>
      <c r="QFT141" s="42"/>
      <c r="QFU141" s="42"/>
      <c r="QFV141" s="42"/>
      <c r="QFW141" s="42"/>
      <c r="QFX141" s="42"/>
      <c r="QFY141" s="42"/>
      <c r="QFZ141" s="42"/>
      <c r="QGA141" s="42"/>
      <c r="QGB141" s="42"/>
      <c r="QGC141" s="42"/>
      <c r="QGD141" s="42"/>
      <c r="QGE141" s="42"/>
      <c r="QGF141" s="42"/>
      <c r="QGG141" s="42"/>
      <c r="QGH141" s="42"/>
      <c r="QGI141" s="42"/>
      <c r="QGJ141" s="42"/>
      <c r="QGK141" s="42"/>
      <c r="QGL141" s="42"/>
      <c r="QGM141" s="42"/>
      <c r="QGN141" s="42"/>
      <c r="QGO141" s="42"/>
      <c r="QGP141" s="42"/>
      <c r="QGQ141" s="42"/>
      <c r="QGR141" s="42"/>
      <c r="QGS141" s="42"/>
      <c r="QGT141" s="42"/>
      <c r="QGU141" s="42"/>
      <c r="QGV141" s="42"/>
      <c r="QGW141" s="42"/>
      <c r="QGX141" s="42"/>
      <c r="QGY141" s="42"/>
      <c r="QGZ141" s="42"/>
      <c r="QHA141" s="42"/>
      <c r="QHB141" s="42"/>
      <c r="QHC141" s="42"/>
      <c r="QHD141" s="42"/>
      <c r="QHE141" s="42"/>
      <c r="QHF141" s="42"/>
      <c r="QHG141" s="42"/>
      <c r="QHH141" s="42"/>
      <c r="QHI141" s="42"/>
      <c r="QHJ141" s="42"/>
      <c r="QHK141" s="42"/>
      <c r="QHL141" s="42"/>
      <c r="QHM141" s="42"/>
      <c r="QHN141" s="42"/>
      <c r="QHO141" s="42"/>
      <c r="QHP141" s="42"/>
      <c r="QHQ141" s="42"/>
      <c r="QHR141" s="42"/>
      <c r="QHS141" s="42"/>
      <c r="QHT141" s="42"/>
      <c r="QHU141" s="42"/>
      <c r="QHV141" s="42"/>
      <c r="QHW141" s="42"/>
      <c r="QHX141" s="42"/>
      <c r="QHY141" s="42"/>
      <c r="QHZ141" s="42"/>
      <c r="QIA141" s="42"/>
      <c r="QIB141" s="42"/>
      <c r="QIC141" s="42"/>
      <c r="QID141" s="42"/>
      <c r="QIE141" s="42"/>
      <c r="QIF141" s="42"/>
      <c r="QIG141" s="42"/>
      <c r="QIH141" s="42"/>
      <c r="QII141" s="42"/>
      <c r="QIJ141" s="42"/>
      <c r="QIK141" s="42"/>
      <c r="QIL141" s="42"/>
      <c r="QIM141" s="42"/>
      <c r="QIN141" s="42"/>
      <c r="QIO141" s="42"/>
      <c r="QIP141" s="42"/>
      <c r="QIQ141" s="42"/>
      <c r="QIR141" s="42"/>
      <c r="QIS141" s="42"/>
      <c r="QIT141" s="42"/>
      <c r="QIU141" s="42"/>
      <c r="QIV141" s="42"/>
      <c r="QIW141" s="42"/>
      <c r="QIX141" s="42"/>
      <c r="QIY141" s="42"/>
      <c r="QIZ141" s="42"/>
      <c r="QJA141" s="42"/>
      <c r="QJB141" s="42"/>
      <c r="QJC141" s="42"/>
      <c r="QJD141" s="42"/>
      <c r="QJE141" s="42"/>
      <c r="QJF141" s="42"/>
      <c r="QJG141" s="42"/>
      <c r="QJH141" s="42"/>
      <c r="QJI141" s="42"/>
      <c r="QJJ141" s="42"/>
      <c r="QJK141" s="42"/>
      <c r="QJL141" s="42"/>
      <c r="QJM141" s="42"/>
      <c r="QJN141" s="42"/>
      <c r="QJO141" s="42"/>
      <c r="QJP141" s="42"/>
      <c r="QJQ141" s="42"/>
      <c r="QJR141" s="42"/>
      <c r="QJS141" s="42"/>
      <c r="QJT141" s="42"/>
      <c r="QJU141" s="42"/>
      <c r="QJV141" s="42"/>
      <c r="QJW141" s="42"/>
      <c r="QJX141" s="42"/>
      <c r="QJY141" s="42"/>
      <c r="QJZ141" s="42"/>
      <c r="QKA141" s="42"/>
      <c r="QKB141" s="42"/>
      <c r="QKC141" s="42"/>
      <c r="QKD141" s="42"/>
      <c r="QKE141" s="42"/>
      <c r="QKF141" s="42"/>
      <c r="QKG141" s="42"/>
      <c r="QKH141" s="42"/>
      <c r="QKI141" s="42"/>
      <c r="QKJ141" s="42"/>
      <c r="QKK141" s="42"/>
      <c r="QKL141" s="42"/>
      <c r="QKM141" s="42"/>
      <c r="QKN141" s="42"/>
      <c r="QKO141" s="42"/>
      <c r="QKP141" s="42"/>
      <c r="QKQ141" s="42"/>
      <c r="QKR141" s="42"/>
      <c r="QKS141" s="42"/>
      <c r="QKT141" s="42"/>
      <c r="QKU141" s="42"/>
      <c r="QKV141" s="42"/>
      <c r="QKW141" s="42"/>
      <c r="QKX141" s="42"/>
      <c r="QKY141" s="42"/>
      <c r="QKZ141" s="42"/>
      <c r="QLA141" s="42"/>
      <c r="QLB141" s="42"/>
      <c r="QLC141" s="42"/>
      <c r="QLD141" s="42"/>
      <c r="QLE141" s="42"/>
      <c r="QLF141" s="42"/>
      <c r="QLG141" s="42"/>
      <c r="QLH141" s="42"/>
      <c r="QLI141" s="42"/>
      <c r="QLJ141" s="42"/>
      <c r="QLK141" s="42"/>
      <c r="QLL141" s="42"/>
      <c r="QLM141" s="42"/>
      <c r="QLN141" s="42"/>
      <c r="QLO141" s="42"/>
      <c r="QLP141" s="42"/>
      <c r="QLQ141" s="42"/>
      <c r="QLR141" s="42"/>
      <c r="QLS141" s="42"/>
      <c r="QLT141" s="42"/>
      <c r="QLU141" s="42"/>
      <c r="QLV141" s="42"/>
      <c r="QLW141" s="42"/>
      <c r="QLX141" s="42"/>
      <c r="QLY141" s="42"/>
      <c r="QLZ141" s="42"/>
      <c r="QMA141" s="42"/>
      <c r="QMB141" s="42"/>
      <c r="QMC141" s="42"/>
      <c r="QMD141" s="42"/>
      <c r="QME141" s="42"/>
      <c r="QMF141" s="42"/>
      <c r="QMG141" s="42"/>
      <c r="QMH141" s="42"/>
      <c r="QMI141" s="42"/>
      <c r="QMJ141" s="42"/>
      <c r="QMK141" s="42"/>
      <c r="QML141" s="42"/>
      <c r="QMM141" s="42"/>
      <c r="QMN141" s="42"/>
      <c r="QMO141" s="42"/>
      <c r="QMP141" s="42"/>
      <c r="QMQ141" s="42"/>
      <c r="QMR141" s="42"/>
      <c r="QMS141" s="42"/>
      <c r="QMT141" s="42"/>
      <c r="QMU141" s="42"/>
      <c r="QMV141" s="42"/>
      <c r="QMW141" s="42"/>
      <c r="QMX141" s="42"/>
      <c r="QMY141" s="42"/>
      <c r="QMZ141" s="42"/>
      <c r="QNA141" s="42"/>
      <c r="QNB141" s="42"/>
      <c r="QNC141" s="42"/>
      <c r="QND141" s="42"/>
      <c r="QNE141" s="42"/>
      <c r="QNF141" s="42"/>
      <c r="QNG141" s="42"/>
      <c r="QNH141" s="42"/>
      <c r="QNI141" s="42"/>
      <c r="QNJ141" s="42"/>
      <c r="QNK141" s="42"/>
      <c r="QNL141" s="42"/>
      <c r="QNM141" s="42"/>
      <c r="QNN141" s="42"/>
      <c r="QNO141" s="42"/>
      <c r="QNP141" s="42"/>
      <c r="QNQ141" s="42"/>
      <c r="QNR141" s="42"/>
      <c r="QNS141" s="42"/>
      <c r="QNT141" s="42"/>
      <c r="QNU141" s="42"/>
      <c r="QNV141" s="42"/>
      <c r="QNW141" s="42"/>
      <c r="QNX141" s="42"/>
      <c r="QNY141" s="42"/>
      <c r="QNZ141" s="42"/>
      <c r="QOA141" s="42"/>
      <c r="QOB141" s="42"/>
      <c r="QOC141" s="42"/>
      <c r="QOD141" s="42"/>
      <c r="QOE141" s="42"/>
      <c r="QOF141" s="42"/>
      <c r="QOG141" s="42"/>
      <c r="QOH141" s="42"/>
      <c r="QOI141" s="42"/>
      <c r="QOJ141" s="42"/>
      <c r="QOK141" s="42"/>
      <c r="QOL141" s="42"/>
      <c r="QOM141" s="42"/>
      <c r="QON141" s="42"/>
      <c r="QOO141" s="42"/>
      <c r="QOP141" s="42"/>
      <c r="QOQ141" s="42"/>
      <c r="QOR141" s="42"/>
      <c r="QOS141" s="42"/>
      <c r="QOT141" s="42"/>
      <c r="QOU141" s="42"/>
      <c r="QOV141" s="42"/>
      <c r="QOW141" s="42"/>
      <c r="QOX141" s="42"/>
      <c r="QOY141" s="42"/>
      <c r="QOZ141" s="42"/>
      <c r="QPA141" s="42"/>
      <c r="QPB141" s="42"/>
      <c r="QPC141" s="42"/>
      <c r="QPD141" s="42"/>
      <c r="QPE141" s="42"/>
      <c r="QPF141" s="42"/>
      <c r="QPG141" s="42"/>
      <c r="QPH141" s="42"/>
      <c r="QPI141" s="42"/>
      <c r="QPJ141" s="42"/>
      <c r="QPK141" s="42"/>
      <c r="QPL141" s="42"/>
      <c r="QPM141" s="42"/>
      <c r="QPN141" s="42"/>
      <c r="QPO141" s="42"/>
      <c r="QPP141" s="42"/>
      <c r="QPQ141" s="42"/>
      <c r="QPR141" s="42"/>
      <c r="QPS141" s="42"/>
      <c r="QPT141" s="42"/>
      <c r="QPU141" s="42"/>
      <c r="QPV141" s="42"/>
      <c r="QPW141" s="42"/>
      <c r="QPX141" s="42"/>
      <c r="QPY141" s="42"/>
      <c r="QPZ141" s="42"/>
      <c r="QQA141" s="42"/>
      <c r="QQB141" s="42"/>
      <c r="QQC141" s="42"/>
      <c r="QQD141" s="42"/>
      <c r="QQE141" s="42"/>
      <c r="QQF141" s="42"/>
      <c r="QQG141" s="42"/>
      <c r="QQH141" s="42"/>
      <c r="QQI141" s="42"/>
      <c r="QQJ141" s="42"/>
      <c r="QQK141" s="42"/>
      <c r="QQL141" s="42"/>
      <c r="QQM141" s="42"/>
      <c r="QQN141" s="42"/>
      <c r="QQO141" s="42"/>
      <c r="QQP141" s="42"/>
      <c r="QQQ141" s="42"/>
      <c r="QQR141" s="42"/>
      <c r="QQS141" s="42"/>
      <c r="QQT141" s="42"/>
      <c r="QQU141" s="42"/>
      <c r="QQV141" s="42"/>
      <c r="QQW141" s="42"/>
      <c r="QQX141" s="42"/>
      <c r="QQY141" s="42"/>
      <c r="QQZ141" s="42"/>
      <c r="QRA141" s="42"/>
      <c r="QRB141" s="42"/>
      <c r="QRC141" s="42"/>
      <c r="QRD141" s="42"/>
      <c r="QRE141" s="42"/>
      <c r="QRF141" s="42"/>
      <c r="QRG141" s="42"/>
      <c r="QRH141" s="42"/>
      <c r="QRI141" s="42"/>
      <c r="QRJ141" s="42"/>
      <c r="QRK141" s="42"/>
      <c r="QRL141" s="42"/>
      <c r="QRM141" s="42"/>
      <c r="QRN141" s="42"/>
      <c r="QRO141" s="42"/>
      <c r="QRP141" s="42"/>
      <c r="QRQ141" s="42"/>
      <c r="QRR141" s="42"/>
      <c r="QRS141" s="42"/>
      <c r="QRT141" s="42"/>
      <c r="QRU141" s="42"/>
      <c r="QRV141" s="42"/>
      <c r="QRW141" s="42"/>
      <c r="QRX141" s="42"/>
      <c r="QRY141" s="42"/>
      <c r="QRZ141" s="42"/>
      <c r="QSA141" s="42"/>
      <c r="QSB141" s="42"/>
      <c r="QSC141" s="42"/>
      <c r="QSD141" s="42"/>
      <c r="QSE141" s="42"/>
      <c r="QSF141" s="42"/>
      <c r="QSG141" s="42"/>
      <c r="QSH141" s="42"/>
      <c r="QSI141" s="42"/>
      <c r="QSJ141" s="42"/>
      <c r="QSK141" s="42"/>
      <c r="QSL141" s="42"/>
      <c r="QSM141" s="42"/>
      <c r="QSN141" s="42"/>
      <c r="QSO141" s="42"/>
      <c r="QSP141" s="42"/>
      <c r="QSQ141" s="42"/>
      <c r="QSR141" s="42"/>
      <c r="QSS141" s="42"/>
      <c r="QST141" s="42"/>
      <c r="QSU141" s="42"/>
      <c r="QSV141" s="42"/>
      <c r="QSW141" s="42"/>
      <c r="QSX141" s="42"/>
      <c r="QSY141" s="42"/>
      <c r="QSZ141" s="42"/>
      <c r="QTA141" s="42"/>
      <c r="QTB141" s="42"/>
      <c r="QTC141" s="42"/>
      <c r="QTD141" s="42"/>
      <c r="QTE141" s="42"/>
      <c r="QTF141" s="42"/>
      <c r="QTG141" s="42"/>
      <c r="QTH141" s="42"/>
      <c r="QTI141" s="42"/>
      <c r="QTJ141" s="42"/>
      <c r="QTK141" s="42"/>
      <c r="QTL141" s="42"/>
      <c r="QTM141" s="42"/>
      <c r="QTN141" s="42"/>
      <c r="QTO141" s="42"/>
      <c r="QTP141" s="42"/>
      <c r="QTQ141" s="42"/>
      <c r="QTR141" s="42"/>
      <c r="QTS141" s="42"/>
      <c r="QTT141" s="42"/>
      <c r="QTU141" s="42"/>
      <c r="QTV141" s="42"/>
      <c r="QTW141" s="42"/>
      <c r="QTX141" s="42"/>
      <c r="QTY141" s="42"/>
      <c r="QTZ141" s="42"/>
      <c r="QUA141" s="42"/>
      <c r="QUB141" s="42"/>
      <c r="QUC141" s="42"/>
      <c r="QUD141" s="42"/>
      <c r="QUE141" s="42"/>
      <c r="QUF141" s="42"/>
      <c r="QUG141" s="42"/>
      <c r="QUH141" s="42"/>
      <c r="QUI141" s="42"/>
      <c r="QUJ141" s="42"/>
      <c r="QUK141" s="42"/>
      <c r="QUL141" s="42"/>
      <c r="QUM141" s="42"/>
      <c r="QUN141" s="42"/>
      <c r="QUO141" s="42"/>
      <c r="QUP141" s="42"/>
      <c r="QUQ141" s="42"/>
      <c r="QUR141" s="42"/>
      <c r="QUS141" s="42"/>
      <c r="QUT141" s="42"/>
      <c r="QUU141" s="42"/>
      <c r="QUV141" s="42"/>
      <c r="QUW141" s="42"/>
      <c r="QUX141" s="42"/>
      <c r="QUY141" s="42"/>
      <c r="QUZ141" s="42"/>
      <c r="QVA141" s="42"/>
      <c r="QVB141" s="42"/>
      <c r="QVC141" s="42"/>
      <c r="QVD141" s="42"/>
      <c r="QVE141" s="42"/>
      <c r="QVF141" s="42"/>
      <c r="QVG141" s="42"/>
      <c r="QVH141" s="42"/>
      <c r="QVI141" s="42"/>
      <c r="QVJ141" s="42"/>
      <c r="QVK141" s="42"/>
      <c r="QVL141" s="42"/>
      <c r="QVM141" s="42"/>
      <c r="QVN141" s="42"/>
      <c r="QVO141" s="42"/>
      <c r="QVP141" s="42"/>
      <c r="QVQ141" s="42"/>
      <c r="QVR141" s="42"/>
      <c r="QVS141" s="42"/>
      <c r="QVT141" s="42"/>
      <c r="QVU141" s="42"/>
      <c r="QVV141" s="42"/>
      <c r="QVW141" s="42"/>
      <c r="QVX141" s="42"/>
      <c r="QVY141" s="42"/>
      <c r="QVZ141" s="42"/>
      <c r="QWA141" s="42"/>
      <c r="QWB141" s="42"/>
      <c r="QWC141" s="42"/>
      <c r="QWD141" s="42"/>
      <c r="QWE141" s="42"/>
      <c r="QWF141" s="42"/>
      <c r="QWG141" s="42"/>
      <c r="QWH141" s="42"/>
      <c r="QWI141" s="42"/>
      <c r="QWJ141" s="42"/>
      <c r="QWK141" s="42"/>
      <c r="QWL141" s="42"/>
      <c r="QWM141" s="42"/>
      <c r="QWN141" s="42"/>
      <c r="QWO141" s="42"/>
      <c r="QWP141" s="42"/>
      <c r="QWQ141" s="42"/>
      <c r="QWR141" s="42"/>
      <c r="QWS141" s="42"/>
      <c r="QWT141" s="42"/>
      <c r="QWU141" s="42"/>
      <c r="QWV141" s="42"/>
      <c r="QWW141" s="42"/>
      <c r="QWX141" s="42"/>
      <c r="QWY141" s="42"/>
      <c r="QWZ141" s="42"/>
      <c r="QXA141" s="42"/>
      <c r="QXB141" s="42"/>
      <c r="QXC141" s="42"/>
      <c r="QXD141" s="42"/>
      <c r="QXE141" s="42"/>
      <c r="QXF141" s="42"/>
      <c r="QXG141" s="42"/>
      <c r="QXH141" s="42"/>
      <c r="QXI141" s="42"/>
      <c r="QXJ141" s="42"/>
      <c r="QXK141" s="42"/>
      <c r="QXL141" s="42"/>
      <c r="QXM141" s="42"/>
      <c r="QXN141" s="42"/>
      <c r="QXO141" s="42"/>
      <c r="QXP141" s="42"/>
      <c r="QXQ141" s="42"/>
      <c r="QXR141" s="42"/>
      <c r="QXS141" s="42"/>
      <c r="QXT141" s="42"/>
      <c r="QXU141" s="42"/>
      <c r="QXV141" s="42"/>
      <c r="QXW141" s="42"/>
      <c r="QXX141" s="42"/>
      <c r="QXY141" s="42"/>
      <c r="QXZ141" s="42"/>
      <c r="QYA141" s="42"/>
      <c r="QYB141" s="42"/>
      <c r="QYC141" s="42"/>
      <c r="QYD141" s="42"/>
      <c r="QYE141" s="42"/>
      <c r="QYF141" s="42"/>
      <c r="QYG141" s="42"/>
      <c r="QYH141" s="42"/>
      <c r="QYI141" s="42"/>
      <c r="QYJ141" s="42"/>
      <c r="QYK141" s="42"/>
      <c r="QYL141" s="42"/>
      <c r="QYM141" s="42"/>
      <c r="QYN141" s="42"/>
      <c r="QYO141" s="42"/>
      <c r="QYP141" s="42"/>
      <c r="QYQ141" s="42"/>
      <c r="QYR141" s="42"/>
      <c r="QYS141" s="42"/>
      <c r="QYT141" s="42"/>
      <c r="QYU141" s="42"/>
      <c r="QYV141" s="42"/>
      <c r="QYW141" s="42"/>
      <c r="QYX141" s="42"/>
      <c r="QYY141" s="42"/>
      <c r="QYZ141" s="42"/>
      <c r="QZA141" s="42"/>
      <c r="QZB141" s="42"/>
      <c r="QZC141" s="42"/>
      <c r="QZD141" s="42"/>
      <c r="QZE141" s="42"/>
      <c r="QZF141" s="42"/>
      <c r="QZG141" s="42"/>
      <c r="QZH141" s="42"/>
      <c r="QZI141" s="42"/>
      <c r="QZJ141" s="42"/>
      <c r="QZK141" s="42"/>
      <c r="QZL141" s="42"/>
      <c r="QZM141" s="42"/>
      <c r="QZN141" s="42"/>
      <c r="QZO141" s="42"/>
      <c r="QZP141" s="42"/>
      <c r="QZQ141" s="42"/>
      <c r="QZR141" s="42"/>
      <c r="QZS141" s="42"/>
      <c r="QZT141" s="42"/>
      <c r="QZU141" s="42"/>
      <c r="QZV141" s="42"/>
      <c r="QZW141" s="42"/>
      <c r="QZX141" s="42"/>
      <c r="QZY141" s="42"/>
      <c r="QZZ141" s="42"/>
      <c r="RAA141" s="42"/>
      <c r="RAB141" s="42"/>
      <c r="RAC141" s="42"/>
      <c r="RAD141" s="42"/>
      <c r="RAE141" s="42"/>
      <c r="RAF141" s="42"/>
      <c r="RAG141" s="42"/>
      <c r="RAH141" s="42"/>
      <c r="RAI141" s="42"/>
      <c r="RAJ141" s="42"/>
      <c r="RAK141" s="42"/>
      <c r="RAL141" s="42"/>
      <c r="RAM141" s="42"/>
      <c r="RAN141" s="42"/>
      <c r="RAO141" s="42"/>
      <c r="RAP141" s="42"/>
      <c r="RAQ141" s="42"/>
      <c r="RAR141" s="42"/>
      <c r="RAS141" s="42"/>
      <c r="RAT141" s="42"/>
      <c r="RAU141" s="42"/>
      <c r="RAV141" s="42"/>
      <c r="RAW141" s="42"/>
      <c r="RAX141" s="42"/>
      <c r="RAY141" s="42"/>
      <c r="RAZ141" s="42"/>
      <c r="RBA141" s="42"/>
      <c r="RBB141" s="42"/>
      <c r="RBC141" s="42"/>
      <c r="RBD141" s="42"/>
      <c r="RBE141" s="42"/>
      <c r="RBF141" s="42"/>
      <c r="RBG141" s="42"/>
      <c r="RBH141" s="42"/>
      <c r="RBI141" s="42"/>
      <c r="RBJ141" s="42"/>
      <c r="RBK141" s="42"/>
      <c r="RBL141" s="42"/>
      <c r="RBM141" s="42"/>
      <c r="RBN141" s="42"/>
      <c r="RBO141" s="42"/>
      <c r="RBP141" s="42"/>
      <c r="RBQ141" s="42"/>
      <c r="RBR141" s="42"/>
      <c r="RBS141" s="42"/>
      <c r="RBT141" s="42"/>
      <c r="RBU141" s="42"/>
      <c r="RBV141" s="42"/>
      <c r="RBW141" s="42"/>
      <c r="RBX141" s="42"/>
      <c r="RBY141" s="42"/>
      <c r="RBZ141" s="42"/>
      <c r="RCA141" s="42"/>
      <c r="RCB141" s="42"/>
      <c r="RCC141" s="42"/>
      <c r="RCD141" s="42"/>
      <c r="RCE141" s="42"/>
      <c r="RCF141" s="42"/>
      <c r="RCG141" s="42"/>
      <c r="RCH141" s="42"/>
      <c r="RCI141" s="42"/>
      <c r="RCJ141" s="42"/>
      <c r="RCK141" s="42"/>
      <c r="RCL141" s="42"/>
      <c r="RCM141" s="42"/>
      <c r="RCN141" s="42"/>
      <c r="RCO141" s="42"/>
      <c r="RCP141" s="42"/>
      <c r="RCQ141" s="42"/>
      <c r="RCR141" s="42"/>
      <c r="RCS141" s="42"/>
      <c r="RCT141" s="42"/>
      <c r="RCU141" s="42"/>
      <c r="RCV141" s="42"/>
      <c r="RCW141" s="42"/>
      <c r="RCX141" s="42"/>
      <c r="RCY141" s="42"/>
      <c r="RCZ141" s="42"/>
      <c r="RDA141" s="42"/>
      <c r="RDB141" s="42"/>
      <c r="RDC141" s="42"/>
      <c r="RDD141" s="42"/>
      <c r="RDE141" s="42"/>
      <c r="RDF141" s="42"/>
      <c r="RDG141" s="42"/>
      <c r="RDH141" s="42"/>
      <c r="RDI141" s="42"/>
      <c r="RDJ141" s="42"/>
      <c r="RDK141" s="42"/>
      <c r="RDL141" s="42"/>
      <c r="RDM141" s="42"/>
      <c r="RDN141" s="42"/>
      <c r="RDO141" s="42"/>
      <c r="RDP141" s="42"/>
      <c r="RDQ141" s="42"/>
      <c r="RDR141" s="42"/>
      <c r="RDS141" s="42"/>
      <c r="RDT141" s="42"/>
      <c r="RDU141" s="42"/>
      <c r="RDV141" s="42"/>
      <c r="RDW141" s="42"/>
      <c r="RDX141" s="42"/>
      <c r="RDY141" s="42"/>
      <c r="RDZ141" s="42"/>
      <c r="REA141" s="42"/>
      <c r="REB141" s="42"/>
      <c r="REC141" s="42"/>
      <c r="RED141" s="42"/>
      <c r="REE141" s="42"/>
      <c r="REF141" s="42"/>
      <c r="REG141" s="42"/>
      <c r="REH141" s="42"/>
      <c r="REI141" s="42"/>
      <c r="REJ141" s="42"/>
      <c r="REK141" s="42"/>
      <c r="REL141" s="42"/>
      <c r="REM141" s="42"/>
      <c r="REN141" s="42"/>
      <c r="REO141" s="42"/>
      <c r="REP141" s="42"/>
      <c r="REQ141" s="42"/>
      <c r="RER141" s="42"/>
      <c r="RES141" s="42"/>
      <c r="RET141" s="42"/>
      <c r="REU141" s="42"/>
      <c r="REV141" s="42"/>
      <c r="REW141" s="42"/>
      <c r="REX141" s="42"/>
      <c r="REY141" s="42"/>
      <c r="REZ141" s="42"/>
      <c r="RFA141" s="42"/>
      <c r="RFB141" s="42"/>
      <c r="RFC141" s="42"/>
      <c r="RFD141" s="42"/>
      <c r="RFE141" s="42"/>
      <c r="RFF141" s="42"/>
      <c r="RFG141" s="42"/>
      <c r="RFH141" s="42"/>
      <c r="RFI141" s="42"/>
      <c r="RFJ141" s="42"/>
      <c r="RFK141" s="42"/>
      <c r="RFL141" s="42"/>
      <c r="RFM141" s="42"/>
      <c r="RFN141" s="42"/>
      <c r="RFO141" s="42"/>
      <c r="RFP141" s="42"/>
      <c r="RFQ141" s="42"/>
      <c r="RFR141" s="42"/>
      <c r="RFS141" s="42"/>
      <c r="RFT141" s="42"/>
      <c r="RFU141" s="42"/>
      <c r="RFV141" s="42"/>
      <c r="RFW141" s="42"/>
      <c r="RFX141" s="42"/>
      <c r="RFY141" s="42"/>
      <c r="RFZ141" s="42"/>
      <c r="RGA141" s="42"/>
      <c r="RGB141" s="42"/>
      <c r="RGC141" s="42"/>
      <c r="RGD141" s="42"/>
      <c r="RGE141" s="42"/>
      <c r="RGF141" s="42"/>
      <c r="RGG141" s="42"/>
      <c r="RGH141" s="42"/>
      <c r="RGI141" s="42"/>
      <c r="RGJ141" s="42"/>
      <c r="RGK141" s="42"/>
      <c r="RGL141" s="42"/>
      <c r="RGM141" s="42"/>
      <c r="RGN141" s="42"/>
      <c r="RGO141" s="42"/>
      <c r="RGP141" s="42"/>
      <c r="RGQ141" s="42"/>
      <c r="RGR141" s="42"/>
      <c r="RGS141" s="42"/>
      <c r="RGT141" s="42"/>
      <c r="RGU141" s="42"/>
      <c r="RGV141" s="42"/>
      <c r="RGW141" s="42"/>
      <c r="RGX141" s="42"/>
      <c r="RGY141" s="42"/>
      <c r="RGZ141" s="42"/>
      <c r="RHA141" s="42"/>
      <c r="RHB141" s="42"/>
      <c r="RHC141" s="42"/>
      <c r="RHD141" s="42"/>
      <c r="RHE141" s="42"/>
      <c r="RHF141" s="42"/>
      <c r="RHG141" s="42"/>
      <c r="RHH141" s="42"/>
      <c r="RHI141" s="42"/>
      <c r="RHJ141" s="42"/>
      <c r="RHK141" s="42"/>
      <c r="RHL141" s="42"/>
      <c r="RHM141" s="42"/>
      <c r="RHN141" s="42"/>
      <c r="RHO141" s="42"/>
      <c r="RHP141" s="42"/>
      <c r="RHQ141" s="42"/>
      <c r="RHR141" s="42"/>
      <c r="RHS141" s="42"/>
      <c r="RHT141" s="42"/>
      <c r="RHU141" s="42"/>
      <c r="RHV141" s="42"/>
      <c r="RHW141" s="42"/>
      <c r="RHX141" s="42"/>
      <c r="RHY141" s="42"/>
      <c r="RHZ141" s="42"/>
      <c r="RIA141" s="42"/>
      <c r="RIB141" s="42"/>
      <c r="RIC141" s="42"/>
      <c r="RID141" s="42"/>
      <c r="RIE141" s="42"/>
      <c r="RIF141" s="42"/>
      <c r="RIG141" s="42"/>
      <c r="RIH141" s="42"/>
      <c r="RII141" s="42"/>
      <c r="RIJ141" s="42"/>
      <c r="RIK141" s="42"/>
      <c r="RIL141" s="42"/>
      <c r="RIM141" s="42"/>
      <c r="RIN141" s="42"/>
      <c r="RIO141" s="42"/>
      <c r="RIP141" s="42"/>
      <c r="RIQ141" s="42"/>
      <c r="RIR141" s="42"/>
      <c r="RIS141" s="42"/>
      <c r="RIT141" s="42"/>
      <c r="RIU141" s="42"/>
      <c r="RIV141" s="42"/>
      <c r="RIW141" s="42"/>
      <c r="RIX141" s="42"/>
      <c r="RIY141" s="42"/>
      <c r="RIZ141" s="42"/>
      <c r="RJA141" s="42"/>
      <c r="RJB141" s="42"/>
      <c r="RJC141" s="42"/>
      <c r="RJD141" s="42"/>
      <c r="RJE141" s="42"/>
      <c r="RJF141" s="42"/>
      <c r="RJG141" s="42"/>
      <c r="RJH141" s="42"/>
      <c r="RJI141" s="42"/>
      <c r="RJJ141" s="42"/>
      <c r="RJK141" s="42"/>
      <c r="RJL141" s="42"/>
      <c r="RJM141" s="42"/>
      <c r="RJN141" s="42"/>
      <c r="RJO141" s="42"/>
      <c r="RJP141" s="42"/>
      <c r="RJQ141" s="42"/>
      <c r="RJR141" s="42"/>
      <c r="RJS141" s="42"/>
      <c r="RJT141" s="42"/>
      <c r="RJU141" s="42"/>
      <c r="RJV141" s="42"/>
      <c r="RJW141" s="42"/>
      <c r="RJX141" s="42"/>
      <c r="RJY141" s="42"/>
      <c r="RJZ141" s="42"/>
      <c r="RKA141" s="42"/>
      <c r="RKB141" s="42"/>
      <c r="RKC141" s="42"/>
      <c r="RKD141" s="42"/>
      <c r="RKE141" s="42"/>
      <c r="RKF141" s="42"/>
      <c r="RKG141" s="42"/>
      <c r="RKH141" s="42"/>
      <c r="RKI141" s="42"/>
      <c r="RKJ141" s="42"/>
      <c r="RKK141" s="42"/>
      <c r="RKL141" s="42"/>
      <c r="RKM141" s="42"/>
      <c r="RKN141" s="42"/>
      <c r="RKO141" s="42"/>
      <c r="RKP141" s="42"/>
      <c r="RKQ141" s="42"/>
      <c r="RKR141" s="42"/>
      <c r="RKS141" s="42"/>
      <c r="RKT141" s="42"/>
      <c r="RKU141" s="42"/>
      <c r="RKV141" s="42"/>
      <c r="RKW141" s="42"/>
      <c r="RKX141" s="42"/>
      <c r="RKY141" s="42"/>
      <c r="RKZ141" s="42"/>
      <c r="RLA141" s="42"/>
      <c r="RLB141" s="42"/>
      <c r="RLC141" s="42"/>
      <c r="RLD141" s="42"/>
      <c r="RLE141" s="42"/>
      <c r="RLF141" s="42"/>
      <c r="RLG141" s="42"/>
      <c r="RLH141" s="42"/>
      <c r="RLI141" s="42"/>
      <c r="RLJ141" s="42"/>
      <c r="RLK141" s="42"/>
      <c r="RLL141" s="42"/>
      <c r="RLM141" s="42"/>
      <c r="RLN141" s="42"/>
      <c r="RLO141" s="42"/>
      <c r="RLP141" s="42"/>
      <c r="RLQ141" s="42"/>
      <c r="RLR141" s="42"/>
      <c r="RLS141" s="42"/>
      <c r="RLT141" s="42"/>
      <c r="RLU141" s="42"/>
      <c r="RLV141" s="42"/>
      <c r="RLW141" s="42"/>
      <c r="RLX141" s="42"/>
      <c r="RLY141" s="42"/>
      <c r="RLZ141" s="42"/>
      <c r="RMA141" s="42"/>
      <c r="RMB141" s="42"/>
      <c r="RMC141" s="42"/>
      <c r="RMD141" s="42"/>
      <c r="RME141" s="42"/>
      <c r="RMF141" s="42"/>
      <c r="RMG141" s="42"/>
      <c r="RMH141" s="42"/>
      <c r="RMI141" s="42"/>
      <c r="RMJ141" s="42"/>
      <c r="RMK141" s="42"/>
      <c r="RML141" s="42"/>
      <c r="RMM141" s="42"/>
      <c r="RMN141" s="42"/>
      <c r="RMO141" s="42"/>
      <c r="RMP141" s="42"/>
      <c r="RMQ141" s="42"/>
      <c r="RMR141" s="42"/>
      <c r="RMS141" s="42"/>
      <c r="RMT141" s="42"/>
      <c r="RMU141" s="42"/>
      <c r="RMV141" s="42"/>
      <c r="RMW141" s="42"/>
      <c r="RMX141" s="42"/>
      <c r="RMY141" s="42"/>
      <c r="RMZ141" s="42"/>
      <c r="RNA141" s="42"/>
      <c r="RNB141" s="42"/>
      <c r="RNC141" s="42"/>
      <c r="RND141" s="42"/>
      <c r="RNE141" s="42"/>
      <c r="RNF141" s="42"/>
      <c r="RNG141" s="42"/>
      <c r="RNH141" s="42"/>
      <c r="RNI141" s="42"/>
      <c r="RNJ141" s="42"/>
      <c r="RNK141" s="42"/>
      <c r="RNL141" s="42"/>
      <c r="RNM141" s="42"/>
      <c r="RNN141" s="42"/>
      <c r="RNO141" s="42"/>
      <c r="RNP141" s="42"/>
      <c r="RNQ141" s="42"/>
      <c r="RNR141" s="42"/>
      <c r="RNS141" s="42"/>
      <c r="RNT141" s="42"/>
      <c r="RNU141" s="42"/>
      <c r="RNV141" s="42"/>
      <c r="RNW141" s="42"/>
      <c r="RNX141" s="42"/>
      <c r="RNY141" s="42"/>
      <c r="RNZ141" s="42"/>
      <c r="ROA141" s="42"/>
      <c r="ROB141" s="42"/>
      <c r="ROC141" s="42"/>
      <c r="ROD141" s="42"/>
      <c r="ROE141" s="42"/>
      <c r="ROF141" s="42"/>
      <c r="ROG141" s="42"/>
      <c r="ROH141" s="42"/>
      <c r="ROI141" s="42"/>
      <c r="ROJ141" s="42"/>
      <c r="ROK141" s="42"/>
      <c r="ROL141" s="42"/>
      <c r="ROM141" s="42"/>
      <c r="RON141" s="42"/>
      <c r="ROO141" s="42"/>
      <c r="ROP141" s="42"/>
      <c r="ROQ141" s="42"/>
      <c r="ROR141" s="42"/>
      <c r="ROS141" s="42"/>
      <c r="ROT141" s="42"/>
      <c r="ROU141" s="42"/>
      <c r="ROV141" s="42"/>
      <c r="ROW141" s="42"/>
      <c r="ROX141" s="42"/>
      <c r="ROY141" s="42"/>
      <c r="ROZ141" s="42"/>
      <c r="RPA141" s="42"/>
      <c r="RPB141" s="42"/>
      <c r="RPC141" s="42"/>
      <c r="RPD141" s="42"/>
      <c r="RPE141" s="42"/>
      <c r="RPF141" s="42"/>
      <c r="RPG141" s="42"/>
      <c r="RPH141" s="42"/>
      <c r="RPI141" s="42"/>
      <c r="RPJ141" s="42"/>
      <c r="RPK141" s="42"/>
      <c r="RPL141" s="42"/>
      <c r="RPM141" s="42"/>
      <c r="RPN141" s="42"/>
      <c r="RPO141" s="42"/>
      <c r="RPP141" s="42"/>
      <c r="RPQ141" s="42"/>
      <c r="RPR141" s="42"/>
      <c r="RPS141" s="42"/>
      <c r="RPT141" s="42"/>
      <c r="RPU141" s="42"/>
      <c r="RPV141" s="42"/>
      <c r="RPW141" s="42"/>
      <c r="RPX141" s="42"/>
      <c r="RPY141" s="42"/>
      <c r="RPZ141" s="42"/>
      <c r="RQA141" s="42"/>
      <c r="RQB141" s="42"/>
      <c r="RQC141" s="42"/>
      <c r="RQD141" s="42"/>
      <c r="RQE141" s="42"/>
      <c r="RQF141" s="42"/>
      <c r="RQG141" s="42"/>
      <c r="RQH141" s="42"/>
      <c r="RQI141" s="42"/>
      <c r="RQJ141" s="42"/>
      <c r="RQK141" s="42"/>
      <c r="RQL141" s="42"/>
      <c r="RQM141" s="42"/>
      <c r="RQN141" s="42"/>
      <c r="RQO141" s="42"/>
      <c r="RQP141" s="42"/>
      <c r="RQQ141" s="42"/>
      <c r="RQR141" s="42"/>
      <c r="RQS141" s="42"/>
      <c r="RQT141" s="42"/>
      <c r="RQU141" s="42"/>
      <c r="RQV141" s="42"/>
      <c r="RQW141" s="42"/>
      <c r="RQX141" s="42"/>
      <c r="RQY141" s="42"/>
      <c r="RQZ141" s="42"/>
      <c r="RRA141" s="42"/>
      <c r="RRB141" s="42"/>
      <c r="RRC141" s="42"/>
      <c r="RRD141" s="42"/>
      <c r="RRE141" s="42"/>
      <c r="RRF141" s="42"/>
      <c r="RRG141" s="42"/>
      <c r="RRH141" s="42"/>
      <c r="RRI141" s="42"/>
      <c r="RRJ141" s="42"/>
      <c r="RRK141" s="42"/>
      <c r="RRL141" s="42"/>
      <c r="RRM141" s="42"/>
      <c r="RRN141" s="42"/>
      <c r="RRO141" s="42"/>
      <c r="RRP141" s="42"/>
      <c r="RRQ141" s="42"/>
      <c r="RRR141" s="42"/>
      <c r="RRS141" s="42"/>
      <c r="RRT141" s="42"/>
      <c r="RRU141" s="42"/>
      <c r="RRV141" s="42"/>
      <c r="RRW141" s="42"/>
      <c r="RRX141" s="42"/>
      <c r="RRY141" s="42"/>
      <c r="RRZ141" s="42"/>
      <c r="RSA141" s="42"/>
      <c r="RSB141" s="42"/>
      <c r="RSC141" s="42"/>
      <c r="RSD141" s="42"/>
      <c r="RSE141" s="42"/>
      <c r="RSF141" s="42"/>
      <c r="RSG141" s="42"/>
      <c r="RSH141" s="42"/>
      <c r="RSI141" s="42"/>
      <c r="RSJ141" s="42"/>
      <c r="RSK141" s="42"/>
      <c r="RSL141" s="42"/>
      <c r="RSM141" s="42"/>
      <c r="RSN141" s="42"/>
      <c r="RSO141" s="42"/>
      <c r="RSP141" s="42"/>
      <c r="RSQ141" s="42"/>
      <c r="RSR141" s="42"/>
      <c r="RSS141" s="42"/>
      <c r="RST141" s="42"/>
      <c r="RSU141" s="42"/>
      <c r="RSV141" s="42"/>
      <c r="RSW141" s="42"/>
      <c r="RSX141" s="42"/>
      <c r="RSY141" s="42"/>
      <c r="RSZ141" s="42"/>
      <c r="RTA141" s="42"/>
      <c r="RTB141" s="42"/>
      <c r="RTC141" s="42"/>
      <c r="RTD141" s="42"/>
      <c r="RTE141" s="42"/>
      <c r="RTF141" s="42"/>
      <c r="RTG141" s="42"/>
      <c r="RTH141" s="42"/>
      <c r="RTI141" s="42"/>
      <c r="RTJ141" s="42"/>
      <c r="RTK141" s="42"/>
      <c r="RTL141" s="42"/>
      <c r="RTM141" s="42"/>
      <c r="RTN141" s="42"/>
      <c r="RTO141" s="42"/>
      <c r="RTP141" s="42"/>
      <c r="RTQ141" s="42"/>
      <c r="RTR141" s="42"/>
      <c r="RTS141" s="42"/>
      <c r="RTT141" s="42"/>
      <c r="RTU141" s="42"/>
      <c r="RTV141" s="42"/>
      <c r="RTW141" s="42"/>
      <c r="RTX141" s="42"/>
      <c r="RTY141" s="42"/>
      <c r="RTZ141" s="42"/>
      <c r="RUA141" s="42"/>
      <c r="RUB141" s="42"/>
      <c r="RUC141" s="42"/>
      <c r="RUD141" s="42"/>
      <c r="RUE141" s="42"/>
      <c r="RUF141" s="42"/>
      <c r="RUG141" s="42"/>
      <c r="RUH141" s="42"/>
      <c r="RUI141" s="42"/>
      <c r="RUJ141" s="42"/>
      <c r="RUK141" s="42"/>
      <c r="RUL141" s="42"/>
      <c r="RUM141" s="42"/>
      <c r="RUN141" s="42"/>
      <c r="RUO141" s="42"/>
      <c r="RUP141" s="42"/>
      <c r="RUQ141" s="42"/>
      <c r="RUR141" s="42"/>
      <c r="RUS141" s="42"/>
      <c r="RUT141" s="42"/>
      <c r="RUU141" s="42"/>
      <c r="RUV141" s="42"/>
      <c r="RUW141" s="42"/>
      <c r="RUX141" s="42"/>
      <c r="RUY141" s="42"/>
      <c r="RUZ141" s="42"/>
      <c r="RVA141" s="42"/>
      <c r="RVB141" s="42"/>
      <c r="RVC141" s="42"/>
      <c r="RVD141" s="42"/>
      <c r="RVE141" s="42"/>
      <c r="RVF141" s="42"/>
      <c r="RVG141" s="42"/>
      <c r="RVH141" s="42"/>
      <c r="RVI141" s="42"/>
      <c r="RVJ141" s="42"/>
      <c r="RVK141" s="42"/>
      <c r="RVL141" s="42"/>
      <c r="RVM141" s="42"/>
      <c r="RVN141" s="42"/>
      <c r="RVO141" s="42"/>
      <c r="RVP141" s="42"/>
      <c r="RVQ141" s="42"/>
      <c r="RVR141" s="42"/>
      <c r="RVS141" s="42"/>
      <c r="RVT141" s="42"/>
      <c r="RVU141" s="42"/>
      <c r="RVV141" s="42"/>
      <c r="RVW141" s="42"/>
      <c r="RVX141" s="42"/>
      <c r="RVY141" s="42"/>
      <c r="RVZ141" s="42"/>
      <c r="RWA141" s="42"/>
      <c r="RWB141" s="42"/>
      <c r="RWC141" s="42"/>
      <c r="RWD141" s="42"/>
      <c r="RWE141" s="42"/>
      <c r="RWF141" s="42"/>
      <c r="RWG141" s="42"/>
      <c r="RWH141" s="42"/>
      <c r="RWI141" s="42"/>
      <c r="RWJ141" s="42"/>
      <c r="RWK141" s="42"/>
      <c r="RWL141" s="42"/>
      <c r="RWM141" s="42"/>
      <c r="RWN141" s="42"/>
      <c r="RWO141" s="42"/>
      <c r="RWP141" s="42"/>
      <c r="RWQ141" s="42"/>
      <c r="RWR141" s="42"/>
      <c r="RWS141" s="42"/>
      <c r="RWT141" s="42"/>
      <c r="RWU141" s="42"/>
      <c r="RWV141" s="42"/>
      <c r="RWW141" s="42"/>
      <c r="RWX141" s="42"/>
      <c r="RWY141" s="42"/>
      <c r="RWZ141" s="42"/>
      <c r="RXA141" s="42"/>
      <c r="RXB141" s="42"/>
      <c r="RXC141" s="42"/>
      <c r="RXD141" s="42"/>
      <c r="RXE141" s="42"/>
      <c r="RXF141" s="42"/>
      <c r="RXG141" s="42"/>
      <c r="RXH141" s="42"/>
      <c r="RXI141" s="42"/>
      <c r="RXJ141" s="42"/>
      <c r="RXK141" s="42"/>
      <c r="RXL141" s="42"/>
      <c r="RXM141" s="42"/>
      <c r="RXN141" s="42"/>
      <c r="RXO141" s="42"/>
      <c r="RXP141" s="42"/>
      <c r="RXQ141" s="42"/>
      <c r="RXR141" s="42"/>
      <c r="RXS141" s="42"/>
      <c r="RXT141" s="42"/>
      <c r="RXU141" s="42"/>
      <c r="RXV141" s="42"/>
      <c r="RXW141" s="42"/>
      <c r="RXX141" s="42"/>
      <c r="RXY141" s="42"/>
      <c r="RXZ141" s="42"/>
      <c r="RYA141" s="42"/>
      <c r="RYB141" s="42"/>
      <c r="RYC141" s="42"/>
      <c r="RYD141" s="42"/>
      <c r="RYE141" s="42"/>
      <c r="RYF141" s="42"/>
      <c r="RYG141" s="42"/>
      <c r="RYH141" s="42"/>
      <c r="RYI141" s="42"/>
      <c r="RYJ141" s="42"/>
      <c r="RYK141" s="42"/>
      <c r="RYL141" s="42"/>
      <c r="RYM141" s="42"/>
      <c r="RYN141" s="42"/>
      <c r="RYO141" s="42"/>
      <c r="RYP141" s="42"/>
      <c r="RYQ141" s="42"/>
      <c r="RYR141" s="42"/>
      <c r="RYS141" s="42"/>
      <c r="RYT141" s="42"/>
      <c r="RYU141" s="42"/>
      <c r="RYV141" s="42"/>
      <c r="RYW141" s="42"/>
      <c r="RYX141" s="42"/>
      <c r="RYY141" s="42"/>
      <c r="RYZ141" s="42"/>
      <c r="RZA141" s="42"/>
      <c r="RZB141" s="42"/>
      <c r="RZC141" s="42"/>
      <c r="RZD141" s="42"/>
      <c r="RZE141" s="42"/>
      <c r="RZF141" s="42"/>
      <c r="RZG141" s="42"/>
      <c r="RZH141" s="42"/>
      <c r="RZI141" s="42"/>
      <c r="RZJ141" s="42"/>
      <c r="RZK141" s="42"/>
      <c r="RZL141" s="42"/>
      <c r="RZM141" s="42"/>
      <c r="RZN141" s="42"/>
      <c r="RZO141" s="42"/>
      <c r="RZP141" s="42"/>
      <c r="RZQ141" s="42"/>
      <c r="RZR141" s="42"/>
      <c r="RZS141" s="42"/>
      <c r="RZT141" s="42"/>
      <c r="RZU141" s="42"/>
      <c r="RZV141" s="42"/>
      <c r="RZW141" s="42"/>
      <c r="RZX141" s="42"/>
      <c r="RZY141" s="42"/>
      <c r="RZZ141" s="42"/>
      <c r="SAA141" s="42"/>
      <c r="SAB141" s="42"/>
      <c r="SAC141" s="42"/>
      <c r="SAD141" s="42"/>
      <c r="SAE141" s="42"/>
      <c r="SAF141" s="42"/>
      <c r="SAG141" s="42"/>
      <c r="SAH141" s="42"/>
      <c r="SAI141" s="42"/>
      <c r="SAJ141" s="42"/>
      <c r="SAK141" s="42"/>
      <c r="SAL141" s="42"/>
      <c r="SAM141" s="42"/>
      <c r="SAN141" s="42"/>
      <c r="SAO141" s="42"/>
      <c r="SAP141" s="42"/>
      <c r="SAQ141" s="42"/>
      <c r="SAR141" s="42"/>
      <c r="SAS141" s="42"/>
      <c r="SAT141" s="42"/>
      <c r="SAU141" s="42"/>
      <c r="SAV141" s="42"/>
      <c r="SAW141" s="42"/>
      <c r="SAX141" s="42"/>
      <c r="SAY141" s="42"/>
      <c r="SAZ141" s="42"/>
      <c r="SBA141" s="42"/>
      <c r="SBB141" s="42"/>
      <c r="SBC141" s="42"/>
      <c r="SBD141" s="42"/>
      <c r="SBE141" s="42"/>
      <c r="SBF141" s="42"/>
      <c r="SBG141" s="42"/>
      <c r="SBH141" s="42"/>
      <c r="SBI141" s="42"/>
      <c r="SBJ141" s="42"/>
      <c r="SBK141" s="42"/>
      <c r="SBL141" s="42"/>
      <c r="SBM141" s="42"/>
      <c r="SBN141" s="42"/>
      <c r="SBO141" s="42"/>
      <c r="SBP141" s="42"/>
      <c r="SBQ141" s="42"/>
      <c r="SBR141" s="42"/>
      <c r="SBS141" s="42"/>
      <c r="SBT141" s="42"/>
      <c r="SBU141" s="42"/>
      <c r="SBV141" s="42"/>
      <c r="SBW141" s="42"/>
      <c r="SBX141" s="42"/>
      <c r="SBY141" s="42"/>
      <c r="SBZ141" s="42"/>
      <c r="SCA141" s="42"/>
      <c r="SCB141" s="42"/>
      <c r="SCC141" s="42"/>
      <c r="SCD141" s="42"/>
      <c r="SCE141" s="42"/>
      <c r="SCF141" s="42"/>
      <c r="SCG141" s="42"/>
      <c r="SCH141" s="42"/>
      <c r="SCI141" s="42"/>
      <c r="SCJ141" s="42"/>
      <c r="SCK141" s="42"/>
      <c r="SCL141" s="42"/>
      <c r="SCM141" s="42"/>
      <c r="SCN141" s="42"/>
      <c r="SCO141" s="42"/>
      <c r="SCP141" s="42"/>
      <c r="SCQ141" s="42"/>
      <c r="SCR141" s="42"/>
      <c r="SCS141" s="42"/>
      <c r="SCT141" s="42"/>
      <c r="SCU141" s="42"/>
      <c r="SCV141" s="42"/>
      <c r="SCW141" s="42"/>
      <c r="SCX141" s="42"/>
      <c r="SCY141" s="42"/>
      <c r="SCZ141" s="42"/>
      <c r="SDA141" s="42"/>
      <c r="SDB141" s="42"/>
      <c r="SDC141" s="42"/>
      <c r="SDD141" s="42"/>
      <c r="SDE141" s="42"/>
      <c r="SDF141" s="42"/>
      <c r="SDG141" s="42"/>
      <c r="SDH141" s="42"/>
      <c r="SDI141" s="42"/>
      <c r="SDJ141" s="42"/>
      <c r="SDK141" s="42"/>
      <c r="SDL141" s="42"/>
      <c r="SDM141" s="42"/>
      <c r="SDN141" s="42"/>
      <c r="SDO141" s="42"/>
      <c r="SDP141" s="42"/>
      <c r="SDQ141" s="42"/>
      <c r="SDR141" s="42"/>
      <c r="SDS141" s="42"/>
      <c r="SDT141" s="42"/>
      <c r="SDU141" s="42"/>
      <c r="SDV141" s="42"/>
      <c r="SDW141" s="42"/>
      <c r="SDX141" s="42"/>
      <c r="SDY141" s="42"/>
      <c r="SDZ141" s="42"/>
      <c r="SEA141" s="42"/>
      <c r="SEB141" s="42"/>
      <c r="SEC141" s="42"/>
      <c r="SED141" s="42"/>
      <c r="SEE141" s="42"/>
      <c r="SEF141" s="42"/>
      <c r="SEG141" s="42"/>
      <c r="SEH141" s="42"/>
      <c r="SEI141" s="42"/>
      <c r="SEJ141" s="42"/>
      <c r="SEK141" s="42"/>
      <c r="SEL141" s="42"/>
      <c r="SEM141" s="42"/>
      <c r="SEN141" s="42"/>
      <c r="SEO141" s="42"/>
      <c r="SEP141" s="42"/>
      <c r="SEQ141" s="42"/>
      <c r="SER141" s="42"/>
      <c r="SES141" s="42"/>
      <c r="SET141" s="42"/>
      <c r="SEU141" s="42"/>
      <c r="SEV141" s="42"/>
      <c r="SEW141" s="42"/>
      <c r="SEX141" s="42"/>
      <c r="SEY141" s="42"/>
      <c r="SEZ141" s="42"/>
      <c r="SFA141" s="42"/>
      <c r="SFB141" s="42"/>
      <c r="SFC141" s="42"/>
      <c r="SFD141" s="42"/>
      <c r="SFE141" s="42"/>
      <c r="SFF141" s="42"/>
      <c r="SFG141" s="42"/>
      <c r="SFH141" s="42"/>
      <c r="SFI141" s="42"/>
      <c r="SFJ141" s="42"/>
      <c r="SFK141" s="42"/>
      <c r="SFL141" s="42"/>
      <c r="SFM141" s="42"/>
      <c r="SFN141" s="42"/>
      <c r="SFO141" s="42"/>
      <c r="SFP141" s="42"/>
      <c r="SFQ141" s="42"/>
      <c r="SFR141" s="42"/>
      <c r="SFS141" s="42"/>
      <c r="SFT141" s="42"/>
      <c r="SFU141" s="42"/>
      <c r="SFV141" s="42"/>
      <c r="SFW141" s="42"/>
      <c r="SFX141" s="42"/>
      <c r="SFY141" s="42"/>
      <c r="SFZ141" s="42"/>
      <c r="SGA141" s="42"/>
      <c r="SGB141" s="42"/>
      <c r="SGC141" s="42"/>
      <c r="SGD141" s="42"/>
      <c r="SGE141" s="42"/>
      <c r="SGF141" s="42"/>
      <c r="SGG141" s="42"/>
      <c r="SGH141" s="42"/>
      <c r="SGI141" s="42"/>
      <c r="SGJ141" s="42"/>
      <c r="SGK141" s="42"/>
      <c r="SGL141" s="42"/>
      <c r="SGM141" s="42"/>
      <c r="SGN141" s="42"/>
      <c r="SGO141" s="42"/>
      <c r="SGP141" s="42"/>
      <c r="SGQ141" s="42"/>
      <c r="SGR141" s="42"/>
      <c r="SGS141" s="42"/>
      <c r="SGT141" s="42"/>
      <c r="SGU141" s="42"/>
      <c r="SGV141" s="42"/>
      <c r="SGW141" s="42"/>
      <c r="SGX141" s="42"/>
      <c r="SGY141" s="42"/>
      <c r="SGZ141" s="42"/>
      <c r="SHA141" s="42"/>
      <c r="SHB141" s="42"/>
      <c r="SHC141" s="42"/>
      <c r="SHD141" s="42"/>
      <c r="SHE141" s="42"/>
      <c r="SHF141" s="42"/>
      <c r="SHG141" s="42"/>
      <c r="SHH141" s="42"/>
      <c r="SHI141" s="42"/>
      <c r="SHJ141" s="42"/>
      <c r="SHK141" s="42"/>
      <c r="SHL141" s="42"/>
      <c r="SHM141" s="42"/>
      <c r="SHN141" s="42"/>
      <c r="SHO141" s="42"/>
      <c r="SHP141" s="42"/>
      <c r="SHQ141" s="42"/>
      <c r="SHR141" s="42"/>
      <c r="SHS141" s="42"/>
      <c r="SHT141" s="42"/>
      <c r="SHU141" s="42"/>
      <c r="SHV141" s="42"/>
      <c r="SHW141" s="42"/>
      <c r="SHX141" s="42"/>
      <c r="SHY141" s="42"/>
      <c r="SHZ141" s="42"/>
      <c r="SIA141" s="42"/>
      <c r="SIB141" s="42"/>
      <c r="SIC141" s="42"/>
      <c r="SID141" s="42"/>
      <c r="SIE141" s="42"/>
      <c r="SIF141" s="42"/>
      <c r="SIG141" s="42"/>
      <c r="SIH141" s="42"/>
      <c r="SII141" s="42"/>
      <c r="SIJ141" s="42"/>
      <c r="SIK141" s="42"/>
      <c r="SIL141" s="42"/>
      <c r="SIM141" s="42"/>
      <c r="SIN141" s="42"/>
      <c r="SIO141" s="42"/>
      <c r="SIP141" s="42"/>
      <c r="SIQ141" s="42"/>
      <c r="SIR141" s="42"/>
      <c r="SIS141" s="42"/>
      <c r="SIT141" s="42"/>
      <c r="SIU141" s="42"/>
      <c r="SIV141" s="42"/>
      <c r="SIW141" s="42"/>
      <c r="SIX141" s="42"/>
      <c r="SIY141" s="42"/>
      <c r="SIZ141" s="42"/>
      <c r="SJA141" s="42"/>
      <c r="SJB141" s="42"/>
      <c r="SJC141" s="42"/>
      <c r="SJD141" s="42"/>
      <c r="SJE141" s="42"/>
      <c r="SJF141" s="42"/>
      <c r="SJG141" s="42"/>
      <c r="SJH141" s="42"/>
      <c r="SJI141" s="42"/>
      <c r="SJJ141" s="42"/>
      <c r="SJK141" s="42"/>
      <c r="SJL141" s="42"/>
      <c r="SJM141" s="42"/>
      <c r="SJN141" s="42"/>
      <c r="SJO141" s="42"/>
      <c r="SJP141" s="42"/>
      <c r="SJQ141" s="42"/>
      <c r="SJR141" s="42"/>
      <c r="SJS141" s="42"/>
      <c r="SJT141" s="42"/>
      <c r="SJU141" s="42"/>
      <c r="SJV141" s="42"/>
      <c r="SJW141" s="42"/>
      <c r="SJX141" s="42"/>
      <c r="SJY141" s="42"/>
      <c r="SJZ141" s="42"/>
      <c r="SKA141" s="42"/>
      <c r="SKB141" s="42"/>
      <c r="SKC141" s="42"/>
      <c r="SKD141" s="42"/>
      <c r="SKE141" s="42"/>
      <c r="SKF141" s="42"/>
      <c r="SKG141" s="42"/>
      <c r="SKH141" s="42"/>
      <c r="SKI141" s="42"/>
      <c r="SKJ141" s="42"/>
      <c r="SKK141" s="42"/>
      <c r="SKL141" s="42"/>
      <c r="SKM141" s="42"/>
      <c r="SKN141" s="42"/>
      <c r="SKO141" s="42"/>
      <c r="SKP141" s="42"/>
      <c r="SKQ141" s="42"/>
      <c r="SKR141" s="42"/>
      <c r="SKS141" s="42"/>
      <c r="SKT141" s="42"/>
      <c r="SKU141" s="42"/>
      <c r="SKV141" s="42"/>
      <c r="SKW141" s="42"/>
      <c r="SKX141" s="42"/>
      <c r="SKY141" s="42"/>
      <c r="SKZ141" s="42"/>
      <c r="SLA141" s="42"/>
      <c r="SLB141" s="42"/>
      <c r="SLC141" s="42"/>
      <c r="SLD141" s="42"/>
      <c r="SLE141" s="42"/>
      <c r="SLF141" s="42"/>
      <c r="SLG141" s="42"/>
      <c r="SLH141" s="42"/>
      <c r="SLI141" s="42"/>
      <c r="SLJ141" s="42"/>
      <c r="SLK141" s="42"/>
      <c r="SLL141" s="42"/>
      <c r="SLM141" s="42"/>
      <c r="SLN141" s="42"/>
      <c r="SLO141" s="42"/>
      <c r="SLP141" s="42"/>
      <c r="SLQ141" s="42"/>
      <c r="SLR141" s="42"/>
      <c r="SLS141" s="42"/>
      <c r="SLT141" s="42"/>
      <c r="SLU141" s="42"/>
      <c r="SLV141" s="42"/>
      <c r="SLW141" s="42"/>
      <c r="SLX141" s="42"/>
      <c r="SLY141" s="42"/>
      <c r="SLZ141" s="42"/>
      <c r="SMA141" s="42"/>
      <c r="SMB141" s="42"/>
      <c r="SMC141" s="42"/>
      <c r="SMD141" s="42"/>
      <c r="SME141" s="42"/>
      <c r="SMF141" s="42"/>
      <c r="SMG141" s="42"/>
      <c r="SMH141" s="42"/>
      <c r="SMI141" s="42"/>
      <c r="SMJ141" s="42"/>
      <c r="SMK141" s="42"/>
      <c r="SML141" s="42"/>
      <c r="SMM141" s="42"/>
      <c r="SMN141" s="42"/>
      <c r="SMO141" s="42"/>
      <c r="SMP141" s="42"/>
      <c r="SMQ141" s="42"/>
      <c r="SMR141" s="42"/>
      <c r="SMS141" s="42"/>
      <c r="SMT141" s="42"/>
      <c r="SMU141" s="42"/>
      <c r="SMV141" s="42"/>
      <c r="SMW141" s="42"/>
      <c r="SMX141" s="42"/>
      <c r="SMY141" s="42"/>
      <c r="SMZ141" s="42"/>
      <c r="SNA141" s="42"/>
      <c r="SNB141" s="42"/>
      <c r="SNC141" s="42"/>
      <c r="SND141" s="42"/>
      <c r="SNE141" s="42"/>
      <c r="SNF141" s="42"/>
      <c r="SNG141" s="42"/>
      <c r="SNH141" s="42"/>
      <c r="SNI141" s="42"/>
      <c r="SNJ141" s="42"/>
      <c r="SNK141" s="42"/>
      <c r="SNL141" s="42"/>
      <c r="SNM141" s="42"/>
      <c r="SNN141" s="42"/>
      <c r="SNO141" s="42"/>
      <c r="SNP141" s="42"/>
      <c r="SNQ141" s="42"/>
      <c r="SNR141" s="42"/>
      <c r="SNS141" s="42"/>
      <c r="SNT141" s="42"/>
      <c r="SNU141" s="42"/>
      <c r="SNV141" s="42"/>
      <c r="SNW141" s="42"/>
      <c r="SNX141" s="42"/>
      <c r="SNY141" s="42"/>
      <c r="SNZ141" s="42"/>
      <c r="SOA141" s="42"/>
      <c r="SOB141" s="42"/>
      <c r="SOC141" s="42"/>
      <c r="SOD141" s="42"/>
      <c r="SOE141" s="42"/>
      <c r="SOF141" s="42"/>
      <c r="SOG141" s="42"/>
      <c r="SOH141" s="42"/>
      <c r="SOI141" s="42"/>
      <c r="SOJ141" s="42"/>
      <c r="SOK141" s="42"/>
      <c r="SOL141" s="42"/>
      <c r="SOM141" s="42"/>
      <c r="SON141" s="42"/>
      <c r="SOO141" s="42"/>
      <c r="SOP141" s="42"/>
      <c r="SOQ141" s="42"/>
      <c r="SOR141" s="42"/>
      <c r="SOS141" s="42"/>
      <c r="SOT141" s="42"/>
      <c r="SOU141" s="42"/>
      <c r="SOV141" s="42"/>
      <c r="SOW141" s="42"/>
      <c r="SOX141" s="42"/>
      <c r="SOY141" s="42"/>
      <c r="SOZ141" s="42"/>
      <c r="SPA141" s="42"/>
      <c r="SPB141" s="42"/>
      <c r="SPC141" s="42"/>
      <c r="SPD141" s="42"/>
      <c r="SPE141" s="42"/>
      <c r="SPF141" s="42"/>
      <c r="SPG141" s="42"/>
      <c r="SPH141" s="42"/>
      <c r="SPI141" s="42"/>
      <c r="SPJ141" s="42"/>
      <c r="SPK141" s="42"/>
      <c r="SPL141" s="42"/>
      <c r="SPM141" s="42"/>
      <c r="SPN141" s="42"/>
      <c r="SPO141" s="42"/>
      <c r="SPP141" s="42"/>
      <c r="SPQ141" s="42"/>
      <c r="SPR141" s="42"/>
      <c r="SPS141" s="42"/>
      <c r="SPT141" s="42"/>
      <c r="SPU141" s="42"/>
      <c r="SPV141" s="42"/>
      <c r="SPW141" s="42"/>
      <c r="SPX141" s="42"/>
      <c r="SPY141" s="42"/>
      <c r="SPZ141" s="42"/>
      <c r="SQA141" s="42"/>
      <c r="SQB141" s="42"/>
      <c r="SQC141" s="42"/>
      <c r="SQD141" s="42"/>
      <c r="SQE141" s="42"/>
      <c r="SQF141" s="42"/>
      <c r="SQG141" s="42"/>
      <c r="SQH141" s="42"/>
      <c r="SQI141" s="42"/>
      <c r="SQJ141" s="42"/>
      <c r="SQK141" s="42"/>
      <c r="SQL141" s="42"/>
      <c r="SQM141" s="42"/>
      <c r="SQN141" s="42"/>
      <c r="SQO141" s="42"/>
      <c r="SQP141" s="42"/>
      <c r="SQQ141" s="42"/>
      <c r="SQR141" s="42"/>
      <c r="SQS141" s="42"/>
      <c r="SQT141" s="42"/>
      <c r="SQU141" s="42"/>
      <c r="SQV141" s="42"/>
      <c r="SQW141" s="42"/>
      <c r="SQX141" s="42"/>
      <c r="SQY141" s="42"/>
      <c r="SQZ141" s="42"/>
      <c r="SRA141" s="42"/>
      <c r="SRB141" s="42"/>
      <c r="SRC141" s="42"/>
      <c r="SRD141" s="42"/>
      <c r="SRE141" s="42"/>
      <c r="SRF141" s="42"/>
      <c r="SRG141" s="42"/>
      <c r="SRH141" s="42"/>
      <c r="SRI141" s="42"/>
      <c r="SRJ141" s="42"/>
      <c r="SRK141" s="42"/>
      <c r="SRL141" s="42"/>
      <c r="SRM141" s="42"/>
      <c r="SRN141" s="42"/>
      <c r="SRO141" s="42"/>
      <c r="SRP141" s="42"/>
      <c r="SRQ141" s="42"/>
      <c r="SRR141" s="42"/>
      <c r="SRS141" s="42"/>
      <c r="SRT141" s="42"/>
      <c r="SRU141" s="42"/>
      <c r="SRV141" s="42"/>
      <c r="SRW141" s="42"/>
      <c r="SRX141" s="42"/>
      <c r="SRY141" s="42"/>
      <c r="SRZ141" s="42"/>
      <c r="SSA141" s="42"/>
      <c r="SSB141" s="42"/>
      <c r="SSC141" s="42"/>
      <c r="SSD141" s="42"/>
      <c r="SSE141" s="42"/>
      <c r="SSF141" s="42"/>
      <c r="SSG141" s="42"/>
      <c r="SSH141" s="42"/>
      <c r="SSI141" s="42"/>
      <c r="SSJ141" s="42"/>
      <c r="SSK141" s="42"/>
      <c r="SSL141" s="42"/>
      <c r="SSM141" s="42"/>
      <c r="SSN141" s="42"/>
      <c r="SSO141" s="42"/>
      <c r="SSP141" s="42"/>
      <c r="SSQ141" s="42"/>
      <c r="SSR141" s="42"/>
      <c r="SSS141" s="42"/>
      <c r="SST141" s="42"/>
      <c r="SSU141" s="42"/>
      <c r="SSV141" s="42"/>
      <c r="SSW141" s="42"/>
      <c r="SSX141" s="42"/>
      <c r="SSY141" s="42"/>
      <c r="SSZ141" s="42"/>
      <c r="STA141" s="42"/>
      <c r="STB141" s="42"/>
      <c r="STC141" s="42"/>
      <c r="STD141" s="42"/>
      <c r="STE141" s="42"/>
      <c r="STF141" s="42"/>
      <c r="STG141" s="42"/>
      <c r="STH141" s="42"/>
      <c r="STI141" s="42"/>
      <c r="STJ141" s="42"/>
      <c r="STK141" s="42"/>
      <c r="STL141" s="42"/>
      <c r="STM141" s="42"/>
      <c r="STN141" s="42"/>
      <c r="STO141" s="42"/>
      <c r="STP141" s="42"/>
      <c r="STQ141" s="42"/>
      <c r="STR141" s="42"/>
      <c r="STS141" s="42"/>
      <c r="STT141" s="42"/>
      <c r="STU141" s="42"/>
      <c r="STV141" s="42"/>
      <c r="STW141" s="42"/>
      <c r="STX141" s="42"/>
      <c r="STY141" s="42"/>
      <c r="STZ141" s="42"/>
      <c r="SUA141" s="42"/>
      <c r="SUB141" s="42"/>
      <c r="SUC141" s="42"/>
      <c r="SUD141" s="42"/>
      <c r="SUE141" s="42"/>
      <c r="SUF141" s="42"/>
      <c r="SUG141" s="42"/>
      <c r="SUH141" s="42"/>
      <c r="SUI141" s="42"/>
      <c r="SUJ141" s="42"/>
      <c r="SUK141" s="42"/>
      <c r="SUL141" s="42"/>
      <c r="SUM141" s="42"/>
      <c r="SUN141" s="42"/>
      <c r="SUO141" s="42"/>
      <c r="SUP141" s="42"/>
      <c r="SUQ141" s="42"/>
      <c r="SUR141" s="42"/>
      <c r="SUS141" s="42"/>
      <c r="SUT141" s="42"/>
      <c r="SUU141" s="42"/>
      <c r="SUV141" s="42"/>
      <c r="SUW141" s="42"/>
      <c r="SUX141" s="42"/>
      <c r="SUY141" s="42"/>
      <c r="SUZ141" s="42"/>
      <c r="SVA141" s="42"/>
      <c r="SVB141" s="42"/>
      <c r="SVC141" s="42"/>
      <c r="SVD141" s="42"/>
      <c r="SVE141" s="42"/>
      <c r="SVF141" s="42"/>
      <c r="SVG141" s="42"/>
      <c r="SVH141" s="42"/>
      <c r="SVI141" s="42"/>
      <c r="SVJ141" s="42"/>
      <c r="SVK141" s="42"/>
      <c r="SVL141" s="42"/>
      <c r="SVM141" s="42"/>
      <c r="SVN141" s="42"/>
      <c r="SVO141" s="42"/>
      <c r="SVP141" s="42"/>
      <c r="SVQ141" s="42"/>
      <c r="SVR141" s="42"/>
      <c r="SVS141" s="42"/>
      <c r="SVT141" s="42"/>
      <c r="SVU141" s="42"/>
      <c r="SVV141" s="42"/>
      <c r="SVW141" s="42"/>
      <c r="SVX141" s="42"/>
      <c r="SVY141" s="42"/>
      <c r="SVZ141" s="42"/>
      <c r="SWA141" s="42"/>
      <c r="SWB141" s="42"/>
      <c r="SWC141" s="42"/>
      <c r="SWD141" s="42"/>
      <c r="SWE141" s="42"/>
      <c r="SWF141" s="42"/>
      <c r="SWG141" s="42"/>
      <c r="SWH141" s="42"/>
      <c r="SWI141" s="42"/>
      <c r="SWJ141" s="42"/>
      <c r="SWK141" s="42"/>
      <c r="SWL141" s="42"/>
      <c r="SWM141" s="42"/>
      <c r="SWN141" s="42"/>
      <c r="SWO141" s="42"/>
      <c r="SWP141" s="42"/>
      <c r="SWQ141" s="42"/>
      <c r="SWR141" s="42"/>
      <c r="SWS141" s="42"/>
      <c r="SWT141" s="42"/>
      <c r="SWU141" s="42"/>
      <c r="SWV141" s="42"/>
      <c r="SWW141" s="42"/>
      <c r="SWX141" s="42"/>
      <c r="SWY141" s="42"/>
      <c r="SWZ141" s="42"/>
      <c r="SXA141" s="42"/>
      <c r="SXB141" s="42"/>
      <c r="SXC141" s="42"/>
      <c r="SXD141" s="42"/>
      <c r="SXE141" s="42"/>
      <c r="SXF141" s="42"/>
      <c r="SXG141" s="42"/>
      <c r="SXH141" s="42"/>
      <c r="SXI141" s="42"/>
      <c r="SXJ141" s="42"/>
      <c r="SXK141" s="42"/>
      <c r="SXL141" s="42"/>
      <c r="SXM141" s="42"/>
      <c r="SXN141" s="42"/>
      <c r="SXO141" s="42"/>
      <c r="SXP141" s="42"/>
      <c r="SXQ141" s="42"/>
      <c r="SXR141" s="42"/>
      <c r="SXS141" s="42"/>
      <c r="SXT141" s="42"/>
      <c r="SXU141" s="42"/>
      <c r="SXV141" s="42"/>
      <c r="SXW141" s="42"/>
      <c r="SXX141" s="42"/>
      <c r="SXY141" s="42"/>
      <c r="SXZ141" s="42"/>
      <c r="SYA141" s="42"/>
      <c r="SYB141" s="42"/>
      <c r="SYC141" s="42"/>
      <c r="SYD141" s="42"/>
      <c r="SYE141" s="42"/>
      <c r="SYF141" s="42"/>
      <c r="SYG141" s="42"/>
      <c r="SYH141" s="42"/>
      <c r="SYI141" s="42"/>
      <c r="SYJ141" s="42"/>
      <c r="SYK141" s="42"/>
      <c r="SYL141" s="42"/>
      <c r="SYM141" s="42"/>
      <c r="SYN141" s="42"/>
      <c r="SYO141" s="42"/>
      <c r="SYP141" s="42"/>
      <c r="SYQ141" s="42"/>
      <c r="SYR141" s="42"/>
      <c r="SYS141" s="42"/>
      <c r="SYT141" s="42"/>
      <c r="SYU141" s="42"/>
      <c r="SYV141" s="42"/>
      <c r="SYW141" s="42"/>
      <c r="SYX141" s="42"/>
      <c r="SYY141" s="42"/>
      <c r="SYZ141" s="42"/>
      <c r="SZA141" s="42"/>
      <c r="SZB141" s="42"/>
      <c r="SZC141" s="42"/>
      <c r="SZD141" s="42"/>
      <c r="SZE141" s="42"/>
      <c r="SZF141" s="42"/>
      <c r="SZG141" s="42"/>
      <c r="SZH141" s="42"/>
      <c r="SZI141" s="42"/>
      <c r="SZJ141" s="42"/>
      <c r="SZK141" s="42"/>
      <c r="SZL141" s="42"/>
      <c r="SZM141" s="42"/>
      <c r="SZN141" s="42"/>
      <c r="SZO141" s="42"/>
      <c r="SZP141" s="42"/>
      <c r="SZQ141" s="42"/>
      <c r="SZR141" s="42"/>
      <c r="SZS141" s="42"/>
      <c r="SZT141" s="42"/>
      <c r="SZU141" s="42"/>
      <c r="SZV141" s="42"/>
      <c r="SZW141" s="42"/>
      <c r="SZX141" s="42"/>
      <c r="SZY141" s="42"/>
      <c r="SZZ141" s="42"/>
      <c r="TAA141" s="42"/>
      <c r="TAB141" s="42"/>
      <c r="TAC141" s="42"/>
      <c r="TAD141" s="42"/>
      <c r="TAE141" s="42"/>
      <c r="TAF141" s="42"/>
      <c r="TAG141" s="42"/>
      <c r="TAH141" s="42"/>
      <c r="TAI141" s="42"/>
      <c r="TAJ141" s="42"/>
      <c r="TAK141" s="42"/>
      <c r="TAL141" s="42"/>
      <c r="TAM141" s="42"/>
      <c r="TAN141" s="42"/>
      <c r="TAO141" s="42"/>
      <c r="TAP141" s="42"/>
      <c r="TAQ141" s="42"/>
      <c r="TAR141" s="42"/>
      <c r="TAS141" s="42"/>
      <c r="TAT141" s="42"/>
      <c r="TAU141" s="42"/>
      <c r="TAV141" s="42"/>
      <c r="TAW141" s="42"/>
      <c r="TAX141" s="42"/>
      <c r="TAY141" s="42"/>
      <c r="TAZ141" s="42"/>
      <c r="TBA141" s="42"/>
      <c r="TBB141" s="42"/>
      <c r="TBC141" s="42"/>
      <c r="TBD141" s="42"/>
      <c r="TBE141" s="42"/>
      <c r="TBF141" s="42"/>
      <c r="TBG141" s="42"/>
      <c r="TBH141" s="42"/>
      <c r="TBI141" s="42"/>
      <c r="TBJ141" s="42"/>
      <c r="TBK141" s="42"/>
      <c r="TBL141" s="42"/>
      <c r="TBM141" s="42"/>
      <c r="TBN141" s="42"/>
      <c r="TBO141" s="42"/>
      <c r="TBP141" s="42"/>
      <c r="TBQ141" s="42"/>
      <c r="TBR141" s="42"/>
      <c r="TBS141" s="42"/>
      <c r="TBT141" s="42"/>
      <c r="TBU141" s="42"/>
      <c r="TBV141" s="42"/>
      <c r="TBW141" s="42"/>
      <c r="TBX141" s="42"/>
      <c r="TBY141" s="42"/>
      <c r="TBZ141" s="42"/>
      <c r="TCA141" s="42"/>
      <c r="TCB141" s="42"/>
      <c r="TCC141" s="42"/>
      <c r="TCD141" s="42"/>
      <c r="TCE141" s="42"/>
      <c r="TCF141" s="42"/>
      <c r="TCG141" s="42"/>
      <c r="TCH141" s="42"/>
      <c r="TCI141" s="42"/>
      <c r="TCJ141" s="42"/>
      <c r="TCK141" s="42"/>
      <c r="TCL141" s="42"/>
      <c r="TCM141" s="42"/>
      <c r="TCN141" s="42"/>
      <c r="TCO141" s="42"/>
      <c r="TCP141" s="42"/>
      <c r="TCQ141" s="42"/>
      <c r="TCR141" s="42"/>
      <c r="TCS141" s="42"/>
      <c r="TCT141" s="42"/>
      <c r="TCU141" s="42"/>
      <c r="TCV141" s="42"/>
      <c r="TCW141" s="42"/>
      <c r="TCX141" s="42"/>
      <c r="TCY141" s="42"/>
      <c r="TCZ141" s="42"/>
      <c r="TDA141" s="42"/>
      <c r="TDB141" s="42"/>
      <c r="TDC141" s="42"/>
      <c r="TDD141" s="42"/>
      <c r="TDE141" s="42"/>
      <c r="TDF141" s="42"/>
      <c r="TDG141" s="42"/>
      <c r="TDH141" s="42"/>
      <c r="TDI141" s="42"/>
      <c r="TDJ141" s="42"/>
      <c r="TDK141" s="42"/>
      <c r="TDL141" s="42"/>
      <c r="TDM141" s="42"/>
      <c r="TDN141" s="42"/>
      <c r="TDO141" s="42"/>
      <c r="TDP141" s="42"/>
      <c r="TDQ141" s="42"/>
      <c r="TDR141" s="42"/>
      <c r="TDS141" s="42"/>
      <c r="TDT141" s="42"/>
      <c r="TDU141" s="42"/>
      <c r="TDV141" s="42"/>
      <c r="TDW141" s="42"/>
      <c r="TDX141" s="42"/>
      <c r="TDY141" s="42"/>
      <c r="TDZ141" s="42"/>
      <c r="TEA141" s="42"/>
      <c r="TEB141" s="42"/>
      <c r="TEC141" s="42"/>
      <c r="TED141" s="42"/>
      <c r="TEE141" s="42"/>
      <c r="TEF141" s="42"/>
      <c r="TEG141" s="42"/>
      <c r="TEH141" s="42"/>
      <c r="TEI141" s="42"/>
      <c r="TEJ141" s="42"/>
      <c r="TEK141" s="42"/>
      <c r="TEL141" s="42"/>
      <c r="TEM141" s="42"/>
      <c r="TEN141" s="42"/>
      <c r="TEO141" s="42"/>
      <c r="TEP141" s="42"/>
      <c r="TEQ141" s="42"/>
      <c r="TER141" s="42"/>
      <c r="TES141" s="42"/>
      <c r="TET141" s="42"/>
      <c r="TEU141" s="42"/>
      <c r="TEV141" s="42"/>
      <c r="TEW141" s="42"/>
      <c r="TEX141" s="42"/>
      <c r="TEY141" s="42"/>
      <c r="TEZ141" s="42"/>
      <c r="TFA141" s="42"/>
      <c r="TFB141" s="42"/>
      <c r="TFC141" s="42"/>
      <c r="TFD141" s="42"/>
      <c r="TFE141" s="42"/>
      <c r="TFF141" s="42"/>
      <c r="TFG141" s="42"/>
      <c r="TFH141" s="42"/>
      <c r="TFI141" s="42"/>
      <c r="TFJ141" s="42"/>
      <c r="TFK141" s="42"/>
      <c r="TFL141" s="42"/>
      <c r="TFM141" s="42"/>
      <c r="TFN141" s="42"/>
      <c r="TFO141" s="42"/>
      <c r="TFP141" s="42"/>
      <c r="TFQ141" s="42"/>
      <c r="TFR141" s="42"/>
      <c r="TFS141" s="42"/>
      <c r="TFT141" s="42"/>
      <c r="TFU141" s="42"/>
      <c r="TFV141" s="42"/>
      <c r="TFW141" s="42"/>
      <c r="TFX141" s="42"/>
      <c r="TFY141" s="42"/>
      <c r="TFZ141" s="42"/>
      <c r="TGA141" s="42"/>
      <c r="TGB141" s="42"/>
      <c r="TGC141" s="42"/>
      <c r="TGD141" s="42"/>
      <c r="TGE141" s="42"/>
      <c r="TGF141" s="42"/>
      <c r="TGG141" s="42"/>
      <c r="TGH141" s="42"/>
      <c r="TGI141" s="42"/>
      <c r="TGJ141" s="42"/>
      <c r="TGK141" s="42"/>
      <c r="TGL141" s="42"/>
      <c r="TGM141" s="42"/>
      <c r="TGN141" s="42"/>
      <c r="TGO141" s="42"/>
      <c r="TGP141" s="42"/>
      <c r="TGQ141" s="42"/>
      <c r="TGR141" s="42"/>
      <c r="TGS141" s="42"/>
      <c r="TGT141" s="42"/>
      <c r="TGU141" s="42"/>
      <c r="TGV141" s="42"/>
      <c r="TGW141" s="42"/>
      <c r="TGX141" s="42"/>
      <c r="TGY141" s="42"/>
      <c r="TGZ141" s="42"/>
      <c r="THA141" s="42"/>
      <c r="THB141" s="42"/>
      <c r="THC141" s="42"/>
      <c r="THD141" s="42"/>
      <c r="THE141" s="42"/>
      <c r="THF141" s="42"/>
      <c r="THG141" s="42"/>
      <c r="THH141" s="42"/>
      <c r="THI141" s="42"/>
      <c r="THJ141" s="42"/>
      <c r="THK141" s="42"/>
      <c r="THL141" s="42"/>
      <c r="THM141" s="42"/>
      <c r="THN141" s="42"/>
      <c r="THO141" s="42"/>
      <c r="THP141" s="42"/>
      <c r="THQ141" s="42"/>
      <c r="THR141" s="42"/>
      <c r="THS141" s="42"/>
      <c r="THT141" s="42"/>
      <c r="THU141" s="42"/>
      <c r="THV141" s="42"/>
      <c r="THW141" s="42"/>
      <c r="THX141" s="42"/>
      <c r="THY141" s="42"/>
      <c r="THZ141" s="42"/>
      <c r="TIA141" s="42"/>
      <c r="TIB141" s="42"/>
      <c r="TIC141" s="42"/>
      <c r="TID141" s="42"/>
      <c r="TIE141" s="42"/>
      <c r="TIF141" s="42"/>
      <c r="TIG141" s="42"/>
      <c r="TIH141" s="42"/>
      <c r="TII141" s="42"/>
      <c r="TIJ141" s="42"/>
      <c r="TIK141" s="42"/>
      <c r="TIL141" s="42"/>
      <c r="TIM141" s="42"/>
      <c r="TIN141" s="42"/>
      <c r="TIO141" s="42"/>
      <c r="TIP141" s="42"/>
      <c r="TIQ141" s="42"/>
      <c r="TIR141" s="42"/>
      <c r="TIS141" s="42"/>
      <c r="TIT141" s="42"/>
      <c r="TIU141" s="42"/>
      <c r="TIV141" s="42"/>
      <c r="TIW141" s="42"/>
      <c r="TIX141" s="42"/>
      <c r="TIY141" s="42"/>
      <c r="TIZ141" s="42"/>
      <c r="TJA141" s="42"/>
      <c r="TJB141" s="42"/>
      <c r="TJC141" s="42"/>
      <c r="TJD141" s="42"/>
      <c r="TJE141" s="42"/>
      <c r="TJF141" s="42"/>
      <c r="TJG141" s="42"/>
      <c r="TJH141" s="42"/>
      <c r="TJI141" s="42"/>
      <c r="TJJ141" s="42"/>
      <c r="TJK141" s="42"/>
      <c r="TJL141" s="42"/>
      <c r="TJM141" s="42"/>
      <c r="TJN141" s="42"/>
      <c r="TJO141" s="42"/>
      <c r="TJP141" s="42"/>
      <c r="TJQ141" s="42"/>
      <c r="TJR141" s="42"/>
      <c r="TJS141" s="42"/>
      <c r="TJT141" s="42"/>
      <c r="TJU141" s="42"/>
      <c r="TJV141" s="42"/>
      <c r="TJW141" s="42"/>
      <c r="TJX141" s="42"/>
      <c r="TJY141" s="42"/>
      <c r="TJZ141" s="42"/>
      <c r="TKA141" s="42"/>
      <c r="TKB141" s="42"/>
      <c r="TKC141" s="42"/>
      <c r="TKD141" s="42"/>
      <c r="TKE141" s="42"/>
      <c r="TKF141" s="42"/>
      <c r="TKG141" s="42"/>
      <c r="TKH141" s="42"/>
      <c r="TKI141" s="42"/>
      <c r="TKJ141" s="42"/>
      <c r="TKK141" s="42"/>
      <c r="TKL141" s="42"/>
      <c r="TKM141" s="42"/>
      <c r="TKN141" s="42"/>
      <c r="TKO141" s="42"/>
      <c r="TKP141" s="42"/>
      <c r="TKQ141" s="42"/>
      <c r="TKR141" s="42"/>
      <c r="TKS141" s="42"/>
      <c r="TKT141" s="42"/>
      <c r="TKU141" s="42"/>
      <c r="TKV141" s="42"/>
      <c r="TKW141" s="42"/>
      <c r="TKX141" s="42"/>
      <c r="TKY141" s="42"/>
      <c r="TKZ141" s="42"/>
      <c r="TLA141" s="42"/>
      <c r="TLB141" s="42"/>
      <c r="TLC141" s="42"/>
      <c r="TLD141" s="42"/>
      <c r="TLE141" s="42"/>
      <c r="TLF141" s="42"/>
      <c r="TLG141" s="42"/>
      <c r="TLH141" s="42"/>
      <c r="TLI141" s="42"/>
      <c r="TLJ141" s="42"/>
      <c r="TLK141" s="42"/>
      <c r="TLL141" s="42"/>
      <c r="TLM141" s="42"/>
      <c r="TLN141" s="42"/>
      <c r="TLO141" s="42"/>
      <c r="TLP141" s="42"/>
      <c r="TLQ141" s="42"/>
      <c r="TLR141" s="42"/>
      <c r="TLS141" s="42"/>
      <c r="TLT141" s="42"/>
      <c r="TLU141" s="42"/>
      <c r="TLV141" s="42"/>
      <c r="TLW141" s="42"/>
      <c r="TLX141" s="42"/>
      <c r="TLY141" s="42"/>
      <c r="TLZ141" s="42"/>
      <c r="TMA141" s="42"/>
      <c r="TMB141" s="42"/>
      <c r="TMC141" s="42"/>
      <c r="TMD141" s="42"/>
      <c r="TME141" s="42"/>
      <c r="TMF141" s="42"/>
      <c r="TMG141" s="42"/>
      <c r="TMH141" s="42"/>
      <c r="TMI141" s="42"/>
      <c r="TMJ141" s="42"/>
      <c r="TMK141" s="42"/>
      <c r="TML141" s="42"/>
      <c r="TMM141" s="42"/>
      <c r="TMN141" s="42"/>
      <c r="TMO141" s="42"/>
      <c r="TMP141" s="42"/>
      <c r="TMQ141" s="42"/>
      <c r="TMR141" s="42"/>
      <c r="TMS141" s="42"/>
      <c r="TMT141" s="42"/>
      <c r="TMU141" s="42"/>
      <c r="TMV141" s="42"/>
      <c r="TMW141" s="42"/>
      <c r="TMX141" s="42"/>
      <c r="TMY141" s="42"/>
      <c r="TMZ141" s="42"/>
      <c r="TNA141" s="42"/>
      <c r="TNB141" s="42"/>
      <c r="TNC141" s="42"/>
      <c r="TND141" s="42"/>
      <c r="TNE141" s="42"/>
      <c r="TNF141" s="42"/>
      <c r="TNG141" s="42"/>
      <c r="TNH141" s="42"/>
      <c r="TNI141" s="42"/>
      <c r="TNJ141" s="42"/>
      <c r="TNK141" s="42"/>
      <c r="TNL141" s="42"/>
      <c r="TNM141" s="42"/>
      <c r="TNN141" s="42"/>
      <c r="TNO141" s="42"/>
      <c r="TNP141" s="42"/>
      <c r="TNQ141" s="42"/>
      <c r="TNR141" s="42"/>
      <c r="TNS141" s="42"/>
      <c r="TNT141" s="42"/>
      <c r="TNU141" s="42"/>
      <c r="TNV141" s="42"/>
      <c r="TNW141" s="42"/>
      <c r="TNX141" s="42"/>
      <c r="TNY141" s="42"/>
      <c r="TNZ141" s="42"/>
      <c r="TOA141" s="42"/>
      <c r="TOB141" s="42"/>
      <c r="TOC141" s="42"/>
      <c r="TOD141" s="42"/>
      <c r="TOE141" s="42"/>
      <c r="TOF141" s="42"/>
      <c r="TOG141" s="42"/>
      <c r="TOH141" s="42"/>
      <c r="TOI141" s="42"/>
      <c r="TOJ141" s="42"/>
      <c r="TOK141" s="42"/>
      <c r="TOL141" s="42"/>
      <c r="TOM141" s="42"/>
      <c r="TON141" s="42"/>
      <c r="TOO141" s="42"/>
      <c r="TOP141" s="42"/>
      <c r="TOQ141" s="42"/>
      <c r="TOR141" s="42"/>
      <c r="TOS141" s="42"/>
      <c r="TOT141" s="42"/>
      <c r="TOU141" s="42"/>
      <c r="TOV141" s="42"/>
      <c r="TOW141" s="42"/>
      <c r="TOX141" s="42"/>
      <c r="TOY141" s="42"/>
      <c r="TOZ141" s="42"/>
      <c r="TPA141" s="42"/>
      <c r="TPB141" s="42"/>
      <c r="TPC141" s="42"/>
      <c r="TPD141" s="42"/>
      <c r="TPE141" s="42"/>
      <c r="TPF141" s="42"/>
      <c r="TPG141" s="42"/>
      <c r="TPH141" s="42"/>
      <c r="TPI141" s="42"/>
      <c r="TPJ141" s="42"/>
      <c r="TPK141" s="42"/>
      <c r="TPL141" s="42"/>
      <c r="TPM141" s="42"/>
      <c r="TPN141" s="42"/>
      <c r="TPO141" s="42"/>
      <c r="TPP141" s="42"/>
      <c r="TPQ141" s="42"/>
      <c r="TPR141" s="42"/>
      <c r="TPS141" s="42"/>
      <c r="TPT141" s="42"/>
      <c r="TPU141" s="42"/>
      <c r="TPV141" s="42"/>
      <c r="TPW141" s="42"/>
      <c r="TPX141" s="42"/>
      <c r="TPY141" s="42"/>
      <c r="TPZ141" s="42"/>
      <c r="TQA141" s="42"/>
      <c r="TQB141" s="42"/>
      <c r="TQC141" s="42"/>
      <c r="TQD141" s="42"/>
      <c r="TQE141" s="42"/>
      <c r="TQF141" s="42"/>
      <c r="TQG141" s="42"/>
      <c r="TQH141" s="42"/>
      <c r="TQI141" s="42"/>
      <c r="TQJ141" s="42"/>
      <c r="TQK141" s="42"/>
      <c r="TQL141" s="42"/>
      <c r="TQM141" s="42"/>
      <c r="TQN141" s="42"/>
      <c r="TQO141" s="42"/>
      <c r="TQP141" s="42"/>
      <c r="TQQ141" s="42"/>
      <c r="TQR141" s="42"/>
      <c r="TQS141" s="42"/>
      <c r="TQT141" s="42"/>
      <c r="TQU141" s="42"/>
      <c r="TQV141" s="42"/>
      <c r="TQW141" s="42"/>
      <c r="TQX141" s="42"/>
      <c r="TQY141" s="42"/>
      <c r="TQZ141" s="42"/>
      <c r="TRA141" s="42"/>
      <c r="TRB141" s="42"/>
      <c r="TRC141" s="42"/>
      <c r="TRD141" s="42"/>
      <c r="TRE141" s="42"/>
      <c r="TRF141" s="42"/>
      <c r="TRG141" s="42"/>
      <c r="TRH141" s="42"/>
      <c r="TRI141" s="42"/>
      <c r="TRJ141" s="42"/>
      <c r="TRK141" s="42"/>
      <c r="TRL141" s="42"/>
      <c r="TRM141" s="42"/>
      <c r="TRN141" s="42"/>
      <c r="TRO141" s="42"/>
      <c r="TRP141" s="42"/>
      <c r="TRQ141" s="42"/>
      <c r="TRR141" s="42"/>
      <c r="TRS141" s="42"/>
      <c r="TRT141" s="42"/>
      <c r="TRU141" s="42"/>
      <c r="TRV141" s="42"/>
      <c r="TRW141" s="42"/>
      <c r="TRX141" s="42"/>
      <c r="TRY141" s="42"/>
      <c r="TRZ141" s="42"/>
      <c r="TSA141" s="42"/>
      <c r="TSB141" s="42"/>
      <c r="TSC141" s="42"/>
      <c r="TSD141" s="42"/>
      <c r="TSE141" s="42"/>
      <c r="TSF141" s="42"/>
      <c r="TSG141" s="42"/>
      <c r="TSH141" s="42"/>
      <c r="TSI141" s="42"/>
      <c r="TSJ141" s="42"/>
      <c r="TSK141" s="42"/>
      <c r="TSL141" s="42"/>
      <c r="TSM141" s="42"/>
      <c r="TSN141" s="42"/>
      <c r="TSO141" s="42"/>
      <c r="TSP141" s="42"/>
      <c r="TSQ141" s="42"/>
      <c r="TSR141" s="42"/>
      <c r="TSS141" s="42"/>
      <c r="TST141" s="42"/>
      <c r="TSU141" s="42"/>
      <c r="TSV141" s="42"/>
      <c r="TSW141" s="42"/>
      <c r="TSX141" s="42"/>
      <c r="TSY141" s="42"/>
      <c r="TSZ141" s="42"/>
      <c r="TTA141" s="42"/>
      <c r="TTB141" s="42"/>
      <c r="TTC141" s="42"/>
      <c r="TTD141" s="42"/>
      <c r="TTE141" s="42"/>
      <c r="TTF141" s="42"/>
      <c r="TTG141" s="42"/>
      <c r="TTH141" s="42"/>
      <c r="TTI141" s="42"/>
      <c r="TTJ141" s="42"/>
      <c r="TTK141" s="42"/>
      <c r="TTL141" s="42"/>
      <c r="TTM141" s="42"/>
      <c r="TTN141" s="42"/>
      <c r="TTO141" s="42"/>
      <c r="TTP141" s="42"/>
      <c r="TTQ141" s="42"/>
      <c r="TTR141" s="42"/>
      <c r="TTS141" s="42"/>
      <c r="TTT141" s="42"/>
      <c r="TTU141" s="42"/>
      <c r="TTV141" s="42"/>
      <c r="TTW141" s="42"/>
      <c r="TTX141" s="42"/>
      <c r="TTY141" s="42"/>
      <c r="TTZ141" s="42"/>
      <c r="TUA141" s="42"/>
      <c r="TUB141" s="42"/>
      <c r="TUC141" s="42"/>
      <c r="TUD141" s="42"/>
      <c r="TUE141" s="42"/>
      <c r="TUF141" s="42"/>
      <c r="TUG141" s="42"/>
      <c r="TUH141" s="42"/>
      <c r="TUI141" s="42"/>
      <c r="TUJ141" s="42"/>
      <c r="TUK141" s="42"/>
      <c r="TUL141" s="42"/>
      <c r="TUM141" s="42"/>
      <c r="TUN141" s="42"/>
      <c r="TUO141" s="42"/>
      <c r="TUP141" s="42"/>
      <c r="TUQ141" s="42"/>
      <c r="TUR141" s="42"/>
      <c r="TUS141" s="42"/>
      <c r="TUT141" s="42"/>
      <c r="TUU141" s="42"/>
      <c r="TUV141" s="42"/>
      <c r="TUW141" s="42"/>
      <c r="TUX141" s="42"/>
      <c r="TUY141" s="42"/>
      <c r="TUZ141" s="42"/>
      <c r="TVA141" s="42"/>
      <c r="TVB141" s="42"/>
      <c r="TVC141" s="42"/>
      <c r="TVD141" s="42"/>
      <c r="TVE141" s="42"/>
      <c r="TVF141" s="42"/>
      <c r="TVG141" s="42"/>
      <c r="TVH141" s="42"/>
      <c r="TVI141" s="42"/>
      <c r="TVJ141" s="42"/>
      <c r="TVK141" s="42"/>
      <c r="TVL141" s="42"/>
      <c r="TVM141" s="42"/>
      <c r="TVN141" s="42"/>
      <c r="TVO141" s="42"/>
      <c r="TVP141" s="42"/>
      <c r="TVQ141" s="42"/>
      <c r="TVR141" s="42"/>
      <c r="TVS141" s="42"/>
      <c r="TVT141" s="42"/>
      <c r="TVU141" s="42"/>
      <c r="TVV141" s="42"/>
      <c r="TVW141" s="42"/>
      <c r="TVX141" s="42"/>
      <c r="TVY141" s="42"/>
      <c r="TVZ141" s="42"/>
      <c r="TWA141" s="42"/>
      <c r="TWB141" s="42"/>
      <c r="TWC141" s="42"/>
      <c r="TWD141" s="42"/>
      <c r="TWE141" s="42"/>
      <c r="TWF141" s="42"/>
      <c r="TWG141" s="42"/>
      <c r="TWH141" s="42"/>
      <c r="TWI141" s="42"/>
      <c r="TWJ141" s="42"/>
      <c r="TWK141" s="42"/>
      <c r="TWL141" s="42"/>
      <c r="TWM141" s="42"/>
      <c r="TWN141" s="42"/>
      <c r="TWO141" s="42"/>
      <c r="TWP141" s="42"/>
      <c r="TWQ141" s="42"/>
      <c r="TWR141" s="42"/>
      <c r="TWS141" s="42"/>
      <c r="TWT141" s="42"/>
      <c r="TWU141" s="42"/>
      <c r="TWV141" s="42"/>
      <c r="TWW141" s="42"/>
      <c r="TWX141" s="42"/>
      <c r="TWY141" s="42"/>
      <c r="TWZ141" s="42"/>
      <c r="TXA141" s="42"/>
      <c r="TXB141" s="42"/>
      <c r="TXC141" s="42"/>
      <c r="TXD141" s="42"/>
      <c r="TXE141" s="42"/>
      <c r="TXF141" s="42"/>
      <c r="TXG141" s="42"/>
      <c r="TXH141" s="42"/>
      <c r="TXI141" s="42"/>
      <c r="TXJ141" s="42"/>
      <c r="TXK141" s="42"/>
      <c r="TXL141" s="42"/>
      <c r="TXM141" s="42"/>
      <c r="TXN141" s="42"/>
      <c r="TXO141" s="42"/>
      <c r="TXP141" s="42"/>
      <c r="TXQ141" s="42"/>
      <c r="TXR141" s="42"/>
      <c r="TXS141" s="42"/>
      <c r="TXT141" s="42"/>
      <c r="TXU141" s="42"/>
      <c r="TXV141" s="42"/>
      <c r="TXW141" s="42"/>
      <c r="TXX141" s="42"/>
      <c r="TXY141" s="42"/>
      <c r="TXZ141" s="42"/>
      <c r="TYA141" s="42"/>
      <c r="TYB141" s="42"/>
      <c r="TYC141" s="42"/>
      <c r="TYD141" s="42"/>
      <c r="TYE141" s="42"/>
      <c r="TYF141" s="42"/>
      <c r="TYG141" s="42"/>
      <c r="TYH141" s="42"/>
      <c r="TYI141" s="42"/>
      <c r="TYJ141" s="42"/>
      <c r="TYK141" s="42"/>
      <c r="TYL141" s="42"/>
      <c r="TYM141" s="42"/>
      <c r="TYN141" s="42"/>
      <c r="TYO141" s="42"/>
      <c r="TYP141" s="42"/>
      <c r="TYQ141" s="42"/>
      <c r="TYR141" s="42"/>
      <c r="TYS141" s="42"/>
      <c r="TYT141" s="42"/>
      <c r="TYU141" s="42"/>
      <c r="TYV141" s="42"/>
      <c r="TYW141" s="42"/>
      <c r="TYX141" s="42"/>
      <c r="TYY141" s="42"/>
      <c r="TYZ141" s="42"/>
      <c r="TZA141" s="42"/>
      <c r="TZB141" s="42"/>
      <c r="TZC141" s="42"/>
      <c r="TZD141" s="42"/>
      <c r="TZE141" s="42"/>
      <c r="TZF141" s="42"/>
      <c r="TZG141" s="42"/>
      <c r="TZH141" s="42"/>
      <c r="TZI141" s="42"/>
      <c r="TZJ141" s="42"/>
      <c r="TZK141" s="42"/>
      <c r="TZL141" s="42"/>
      <c r="TZM141" s="42"/>
      <c r="TZN141" s="42"/>
      <c r="TZO141" s="42"/>
      <c r="TZP141" s="42"/>
      <c r="TZQ141" s="42"/>
      <c r="TZR141" s="42"/>
      <c r="TZS141" s="42"/>
      <c r="TZT141" s="42"/>
      <c r="TZU141" s="42"/>
      <c r="TZV141" s="42"/>
      <c r="TZW141" s="42"/>
      <c r="TZX141" s="42"/>
      <c r="TZY141" s="42"/>
      <c r="TZZ141" s="42"/>
      <c r="UAA141" s="42"/>
      <c r="UAB141" s="42"/>
      <c r="UAC141" s="42"/>
      <c r="UAD141" s="42"/>
      <c r="UAE141" s="42"/>
      <c r="UAF141" s="42"/>
      <c r="UAG141" s="42"/>
      <c r="UAH141" s="42"/>
      <c r="UAI141" s="42"/>
      <c r="UAJ141" s="42"/>
      <c r="UAK141" s="42"/>
      <c r="UAL141" s="42"/>
      <c r="UAM141" s="42"/>
      <c r="UAN141" s="42"/>
      <c r="UAO141" s="42"/>
      <c r="UAP141" s="42"/>
      <c r="UAQ141" s="42"/>
      <c r="UAR141" s="42"/>
      <c r="UAS141" s="42"/>
      <c r="UAT141" s="42"/>
      <c r="UAU141" s="42"/>
      <c r="UAV141" s="42"/>
      <c r="UAW141" s="42"/>
      <c r="UAX141" s="42"/>
      <c r="UAY141" s="42"/>
      <c r="UAZ141" s="42"/>
      <c r="UBA141" s="42"/>
      <c r="UBB141" s="42"/>
      <c r="UBC141" s="42"/>
      <c r="UBD141" s="42"/>
      <c r="UBE141" s="42"/>
      <c r="UBF141" s="42"/>
      <c r="UBG141" s="42"/>
      <c r="UBH141" s="42"/>
      <c r="UBI141" s="42"/>
      <c r="UBJ141" s="42"/>
      <c r="UBK141" s="42"/>
      <c r="UBL141" s="42"/>
      <c r="UBM141" s="42"/>
      <c r="UBN141" s="42"/>
      <c r="UBO141" s="42"/>
      <c r="UBP141" s="42"/>
      <c r="UBQ141" s="42"/>
      <c r="UBR141" s="42"/>
      <c r="UBS141" s="42"/>
      <c r="UBT141" s="42"/>
      <c r="UBU141" s="42"/>
      <c r="UBV141" s="42"/>
      <c r="UBW141" s="42"/>
      <c r="UBX141" s="42"/>
      <c r="UBY141" s="42"/>
      <c r="UBZ141" s="42"/>
      <c r="UCA141" s="42"/>
      <c r="UCB141" s="42"/>
      <c r="UCC141" s="42"/>
      <c r="UCD141" s="42"/>
      <c r="UCE141" s="42"/>
      <c r="UCF141" s="42"/>
      <c r="UCG141" s="42"/>
      <c r="UCH141" s="42"/>
      <c r="UCI141" s="42"/>
      <c r="UCJ141" s="42"/>
      <c r="UCK141" s="42"/>
      <c r="UCL141" s="42"/>
      <c r="UCM141" s="42"/>
      <c r="UCN141" s="42"/>
      <c r="UCO141" s="42"/>
      <c r="UCP141" s="42"/>
      <c r="UCQ141" s="42"/>
      <c r="UCR141" s="42"/>
      <c r="UCS141" s="42"/>
      <c r="UCT141" s="42"/>
      <c r="UCU141" s="42"/>
      <c r="UCV141" s="42"/>
      <c r="UCW141" s="42"/>
      <c r="UCX141" s="42"/>
      <c r="UCY141" s="42"/>
      <c r="UCZ141" s="42"/>
      <c r="UDA141" s="42"/>
      <c r="UDB141" s="42"/>
      <c r="UDC141" s="42"/>
      <c r="UDD141" s="42"/>
      <c r="UDE141" s="42"/>
      <c r="UDF141" s="42"/>
      <c r="UDG141" s="42"/>
      <c r="UDH141" s="42"/>
      <c r="UDI141" s="42"/>
      <c r="UDJ141" s="42"/>
      <c r="UDK141" s="42"/>
      <c r="UDL141" s="42"/>
      <c r="UDM141" s="42"/>
      <c r="UDN141" s="42"/>
      <c r="UDO141" s="42"/>
      <c r="UDP141" s="42"/>
      <c r="UDQ141" s="42"/>
      <c r="UDR141" s="42"/>
      <c r="UDS141" s="42"/>
      <c r="UDT141" s="42"/>
      <c r="UDU141" s="42"/>
      <c r="UDV141" s="42"/>
      <c r="UDW141" s="42"/>
      <c r="UDX141" s="42"/>
      <c r="UDY141" s="42"/>
      <c r="UDZ141" s="42"/>
      <c r="UEA141" s="42"/>
      <c r="UEB141" s="42"/>
      <c r="UEC141" s="42"/>
      <c r="UED141" s="42"/>
      <c r="UEE141" s="42"/>
      <c r="UEF141" s="42"/>
      <c r="UEG141" s="42"/>
      <c r="UEH141" s="42"/>
      <c r="UEI141" s="42"/>
      <c r="UEJ141" s="42"/>
      <c r="UEK141" s="42"/>
      <c r="UEL141" s="42"/>
      <c r="UEM141" s="42"/>
      <c r="UEN141" s="42"/>
      <c r="UEO141" s="42"/>
      <c r="UEP141" s="42"/>
      <c r="UEQ141" s="42"/>
      <c r="UER141" s="42"/>
      <c r="UES141" s="42"/>
      <c r="UET141" s="42"/>
      <c r="UEU141" s="42"/>
      <c r="UEV141" s="42"/>
      <c r="UEW141" s="42"/>
      <c r="UEX141" s="42"/>
      <c r="UEY141" s="42"/>
      <c r="UEZ141" s="42"/>
      <c r="UFA141" s="42"/>
      <c r="UFB141" s="42"/>
      <c r="UFC141" s="42"/>
      <c r="UFD141" s="42"/>
      <c r="UFE141" s="42"/>
      <c r="UFF141" s="42"/>
      <c r="UFG141" s="42"/>
      <c r="UFH141" s="42"/>
      <c r="UFI141" s="42"/>
      <c r="UFJ141" s="42"/>
      <c r="UFK141" s="42"/>
      <c r="UFL141" s="42"/>
      <c r="UFM141" s="42"/>
      <c r="UFN141" s="42"/>
      <c r="UFO141" s="42"/>
      <c r="UFP141" s="42"/>
      <c r="UFQ141" s="42"/>
      <c r="UFR141" s="42"/>
      <c r="UFS141" s="42"/>
      <c r="UFT141" s="42"/>
      <c r="UFU141" s="42"/>
      <c r="UFV141" s="42"/>
      <c r="UFW141" s="42"/>
      <c r="UFX141" s="42"/>
      <c r="UFY141" s="42"/>
      <c r="UFZ141" s="42"/>
      <c r="UGA141" s="42"/>
      <c r="UGB141" s="42"/>
      <c r="UGC141" s="42"/>
      <c r="UGD141" s="42"/>
      <c r="UGE141" s="42"/>
      <c r="UGF141" s="42"/>
      <c r="UGG141" s="42"/>
      <c r="UGH141" s="42"/>
      <c r="UGI141" s="42"/>
      <c r="UGJ141" s="42"/>
      <c r="UGK141" s="42"/>
      <c r="UGL141" s="42"/>
      <c r="UGM141" s="42"/>
      <c r="UGN141" s="42"/>
      <c r="UGO141" s="42"/>
      <c r="UGP141" s="42"/>
      <c r="UGQ141" s="42"/>
      <c r="UGR141" s="42"/>
      <c r="UGS141" s="42"/>
      <c r="UGT141" s="42"/>
      <c r="UGU141" s="42"/>
      <c r="UGV141" s="42"/>
      <c r="UGW141" s="42"/>
      <c r="UGX141" s="42"/>
      <c r="UGY141" s="42"/>
      <c r="UGZ141" s="42"/>
      <c r="UHA141" s="42"/>
      <c r="UHB141" s="42"/>
      <c r="UHC141" s="42"/>
      <c r="UHD141" s="42"/>
      <c r="UHE141" s="42"/>
      <c r="UHF141" s="42"/>
      <c r="UHG141" s="42"/>
      <c r="UHH141" s="42"/>
      <c r="UHI141" s="42"/>
      <c r="UHJ141" s="42"/>
      <c r="UHK141" s="42"/>
      <c r="UHL141" s="42"/>
      <c r="UHM141" s="42"/>
      <c r="UHN141" s="42"/>
      <c r="UHO141" s="42"/>
      <c r="UHP141" s="42"/>
      <c r="UHQ141" s="42"/>
      <c r="UHR141" s="42"/>
      <c r="UHS141" s="42"/>
      <c r="UHT141" s="42"/>
      <c r="UHU141" s="42"/>
      <c r="UHV141" s="42"/>
      <c r="UHW141" s="42"/>
      <c r="UHX141" s="42"/>
      <c r="UHY141" s="42"/>
      <c r="UHZ141" s="42"/>
      <c r="UIA141" s="42"/>
      <c r="UIB141" s="42"/>
      <c r="UIC141" s="42"/>
      <c r="UID141" s="42"/>
      <c r="UIE141" s="42"/>
      <c r="UIF141" s="42"/>
      <c r="UIG141" s="42"/>
      <c r="UIH141" s="42"/>
      <c r="UII141" s="42"/>
      <c r="UIJ141" s="42"/>
      <c r="UIK141" s="42"/>
      <c r="UIL141" s="42"/>
      <c r="UIM141" s="42"/>
      <c r="UIN141" s="42"/>
      <c r="UIO141" s="42"/>
      <c r="UIP141" s="42"/>
      <c r="UIQ141" s="42"/>
      <c r="UIR141" s="42"/>
      <c r="UIS141" s="42"/>
      <c r="UIT141" s="42"/>
      <c r="UIU141" s="42"/>
      <c r="UIV141" s="42"/>
      <c r="UIW141" s="42"/>
      <c r="UIX141" s="42"/>
      <c r="UIY141" s="42"/>
      <c r="UIZ141" s="42"/>
      <c r="UJA141" s="42"/>
      <c r="UJB141" s="42"/>
      <c r="UJC141" s="42"/>
      <c r="UJD141" s="42"/>
      <c r="UJE141" s="42"/>
      <c r="UJF141" s="42"/>
      <c r="UJG141" s="42"/>
      <c r="UJH141" s="42"/>
      <c r="UJI141" s="42"/>
      <c r="UJJ141" s="42"/>
      <c r="UJK141" s="42"/>
      <c r="UJL141" s="42"/>
      <c r="UJM141" s="42"/>
      <c r="UJN141" s="42"/>
      <c r="UJO141" s="42"/>
      <c r="UJP141" s="42"/>
      <c r="UJQ141" s="42"/>
      <c r="UJR141" s="42"/>
      <c r="UJS141" s="42"/>
      <c r="UJT141" s="42"/>
      <c r="UJU141" s="42"/>
      <c r="UJV141" s="42"/>
      <c r="UJW141" s="42"/>
      <c r="UJX141" s="42"/>
      <c r="UJY141" s="42"/>
      <c r="UJZ141" s="42"/>
      <c r="UKA141" s="42"/>
      <c r="UKB141" s="42"/>
      <c r="UKC141" s="42"/>
      <c r="UKD141" s="42"/>
      <c r="UKE141" s="42"/>
      <c r="UKF141" s="42"/>
      <c r="UKG141" s="42"/>
      <c r="UKH141" s="42"/>
      <c r="UKI141" s="42"/>
      <c r="UKJ141" s="42"/>
      <c r="UKK141" s="42"/>
      <c r="UKL141" s="42"/>
      <c r="UKM141" s="42"/>
      <c r="UKN141" s="42"/>
      <c r="UKO141" s="42"/>
      <c r="UKP141" s="42"/>
      <c r="UKQ141" s="42"/>
      <c r="UKR141" s="42"/>
      <c r="UKS141" s="42"/>
      <c r="UKT141" s="42"/>
      <c r="UKU141" s="42"/>
      <c r="UKV141" s="42"/>
      <c r="UKW141" s="42"/>
      <c r="UKX141" s="42"/>
      <c r="UKY141" s="42"/>
      <c r="UKZ141" s="42"/>
      <c r="ULA141" s="42"/>
      <c r="ULB141" s="42"/>
      <c r="ULC141" s="42"/>
      <c r="ULD141" s="42"/>
      <c r="ULE141" s="42"/>
      <c r="ULF141" s="42"/>
      <c r="ULG141" s="42"/>
      <c r="ULH141" s="42"/>
      <c r="ULI141" s="42"/>
      <c r="ULJ141" s="42"/>
      <c r="ULK141" s="42"/>
      <c r="ULL141" s="42"/>
      <c r="ULM141" s="42"/>
      <c r="ULN141" s="42"/>
      <c r="ULO141" s="42"/>
      <c r="ULP141" s="42"/>
      <c r="ULQ141" s="42"/>
      <c r="ULR141" s="42"/>
      <c r="ULS141" s="42"/>
      <c r="ULT141" s="42"/>
      <c r="ULU141" s="42"/>
      <c r="ULV141" s="42"/>
      <c r="ULW141" s="42"/>
      <c r="ULX141" s="42"/>
      <c r="ULY141" s="42"/>
      <c r="ULZ141" s="42"/>
      <c r="UMA141" s="42"/>
      <c r="UMB141" s="42"/>
      <c r="UMC141" s="42"/>
      <c r="UMD141" s="42"/>
      <c r="UME141" s="42"/>
      <c r="UMF141" s="42"/>
      <c r="UMG141" s="42"/>
      <c r="UMH141" s="42"/>
      <c r="UMI141" s="42"/>
      <c r="UMJ141" s="42"/>
      <c r="UMK141" s="42"/>
      <c r="UML141" s="42"/>
      <c r="UMM141" s="42"/>
      <c r="UMN141" s="42"/>
      <c r="UMO141" s="42"/>
      <c r="UMP141" s="42"/>
      <c r="UMQ141" s="42"/>
      <c r="UMR141" s="42"/>
      <c r="UMS141" s="42"/>
      <c r="UMT141" s="42"/>
      <c r="UMU141" s="42"/>
      <c r="UMV141" s="42"/>
      <c r="UMW141" s="42"/>
      <c r="UMX141" s="42"/>
      <c r="UMY141" s="42"/>
      <c r="UMZ141" s="42"/>
      <c r="UNA141" s="42"/>
      <c r="UNB141" s="42"/>
      <c r="UNC141" s="42"/>
      <c r="UND141" s="42"/>
      <c r="UNE141" s="42"/>
      <c r="UNF141" s="42"/>
      <c r="UNG141" s="42"/>
      <c r="UNH141" s="42"/>
      <c r="UNI141" s="42"/>
      <c r="UNJ141" s="42"/>
      <c r="UNK141" s="42"/>
      <c r="UNL141" s="42"/>
      <c r="UNM141" s="42"/>
      <c r="UNN141" s="42"/>
      <c r="UNO141" s="42"/>
      <c r="UNP141" s="42"/>
      <c r="UNQ141" s="42"/>
      <c r="UNR141" s="42"/>
      <c r="UNS141" s="42"/>
      <c r="UNT141" s="42"/>
      <c r="UNU141" s="42"/>
      <c r="UNV141" s="42"/>
      <c r="UNW141" s="42"/>
      <c r="UNX141" s="42"/>
      <c r="UNY141" s="42"/>
      <c r="UNZ141" s="42"/>
      <c r="UOA141" s="42"/>
      <c r="UOB141" s="42"/>
      <c r="UOC141" s="42"/>
      <c r="UOD141" s="42"/>
      <c r="UOE141" s="42"/>
      <c r="UOF141" s="42"/>
      <c r="UOG141" s="42"/>
      <c r="UOH141" s="42"/>
      <c r="UOI141" s="42"/>
      <c r="UOJ141" s="42"/>
      <c r="UOK141" s="42"/>
      <c r="UOL141" s="42"/>
      <c r="UOM141" s="42"/>
      <c r="UON141" s="42"/>
      <c r="UOO141" s="42"/>
      <c r="UOP141" s="42"/>
      <c r="UOQ141" s="42"/>
      <c r="UOR141" s="42"/>
      <c r="UOS141" s="42"/>
      <c r="UOT141" s="42"/>
      <c r="UOU141" s="42"/>
      <c r="UOV141" s="42"/>
      <c r="UOW141" s="42"/>
      <c r="UOX141" s="42"/>
      <c r="UOY141" s="42"/>
      <c r="UOZ141" s="42"/>
      <c r="UPA141" s="42"/>
      <c r="UPB141" s="42"/>
      <c r="UPC141" s="42"/>
      <c r="UPD141" s="42"/>
      <c r="UPE141" s="42"/>
      <c r="UPF141" s="42"/>
      <c r="UPG141" s="42"/>
      <c r="UPH141" s="42"/>
      <c r="UPI141" s="42"/>
      <c r="UPJ141" s="42"/>
      <c r="UPK141" s="42"/>
      <c r="UPL141" s="42"/>
      <c r="UPM141" s="42"/>
      <c r="UPN141" s="42"/>
      <c r="UPO141" s="42"/>
      <c r="UPP141" s="42"/>
      <c r="UPQ141" s="42"/>
      <c r="UPR141" s="42"/>
      <c r="UPS141" s="42"/>
      <c r="UPT141" s="42"/>
      <c r="UPU141" s="42"/>
      <c r="UPV141" s="42"/>
      <c r="UPW141" s="42"/>
      <c r="UPX141" s="42"/>
      <c r="UPY141" s="42"/>
      <c r="UPZ141" s="42"/>
      <c r="UQA141" s="42"/>
      <c r="UQB141" s="42"/>
      <c r="UQC141" s="42"/>
      <c r="UQD141" s="42"/>
      <c r="UQE141" s="42"/>
      <c r="UQF141" s="42"/>
      <c r="UQG141" s="42"/>
      <c r="UQH141" s="42"/>
      <c r="UQI141" s="42"/>
      <c r="UQJ141" s="42"/>
      <c r="UQK141" s="42"/>
      <c r="UQL141" s="42"/>
      <c r="UQM141" s="42"/>
      <c r="UQN141" s="42"/>
      <c r="UQO141" s="42"/>
      <c r="UQP141" s="42"/>
      <c r="UQQ141" s="42"/>
      <c r="UQR141" s="42"/>
      <c r="UQS141" s="42"/>
      <c r="UQT141" s="42"/>
      <c r="UQU141" s="42"/>
      <c r="UQV141" s="42"/>
      <c r="UQW141" s="42"/>
      <c r="UQX141" s="42"/>
      <c r="UQY141" s="42"/>
      <c r="UQZ141" s="42"/>
      <c r="URA141" s="42"/>
      <c r="URB141" s="42"/>
      <c r="URC141" s="42"/>
      <c r="URD141" s="42"/>
      <c r="URE141" s="42"/>
      <c r="URF141" s="42"/>
      <c r="URG141" s="42"/>
      <c r="URH141" s="42"/>
      <c r="URI141" s="42"/>
      <c r="URJ141" s="42"/>
      <c r="URK141" s="42"/>
      <c r="URL141" s="42"/>
      <c r="URM141" s="42"/>
      <c r="URN141" s="42"/>
      <c r="URO141" s="42"/>
      <c r="URP141" s="42"/>
      <c r="URQ141" s="42"/>
      <c r="URR141" s="42"/>
      <c r="URS141" s="42"/>
      <c r="URT141" s="42"/>
      <c r="URU141" s="42"/>
      <c r="URV141" s="42"/>
      <c r="URW141" s="42"/>
      <c r="URX141" s="42"/>
      <c r="URY141" s="42"/>
      <c r="URZ141" s="42"/>
      <c r="USA141" s="42"/>
      <c r="USB141" s="42"/>
      <c r="USC141" s="42"/>
      <c r="USD141" s="42"/>
      <c r="USE141" s="42"/>
      <c r="USF141" s="42"/>
      <c r="USG141" s="42"/>
      <c r="USH141" s="42"/>
      <c r="USI141" s="42"/>
      <c r="USJ141" s="42"/>
      <c r="USK141" s="42"/>
      <c r="USL141" s="42"/>
      <c r="USM141" s="42"/>
      <c r="USN141" s="42"/>
      <c r="USO141" s="42"/>
      <c r="USP141" s="42"/>
      <c r="USQ141" s="42"/>
      <c r="USR141" s="42"/>
      <c r="USS141" s="42"/>
      <c r="UST141" s="42"/>
      <c r="USU141" s="42"/>
      <c r="USV141" s="42"/>
      <c r="USW141" s="42"/>
      <c r="USX141" s="42"/>
      <c r="USY141" s="42"/>
      <c r="USZ141" s="42"/>
      <c r="UTA141" s="42"/>
      <c r="UTB141" s="42"/>
      <c r="UTC141" s="42"/>
      <c r="UTD141" s="42"/>
      <c r="UTE141" s="42"/>
      <c r="UTF141" s="42"/>
      <c r="UTG141" s="42"/>
      <c r="UTH141" s="42"/>
      <c r="UTI141" s="42"/>
      <c r="UTJ141" s="42"/>
      <c r="UTK141" s="42"/>
      <c r="UTL141" s="42"/>
      <c r="UTM141" s="42"/>
      <c r="UTN141" s="42"/>
      <c r="UTO141" s="42"/>
      <c r="UTP141" s="42"/>
      <c r="UTQ141" s="42"/>
      <c r="UTR141" s="42"/>
      <c r="UTS141" s="42"/>
      <c r="UTT141" s="42"/>
      <c r="UTU141" s="42"/>
      <c r="UTV141" s="42"/>
      <c r="UTW141" s="42"/>
      <c r="UTX141" s="42"/>
      <c r="UTY141" s="42"/>
      <c r="UTZ141" s="42"/>
      <c r="UUA141" s="42"/>
      <c r="UUB141" s="42"/>
      <c r="UUC141" s="42"/>
      <c r="UUD141" s="42"/>
      <c r="UUE141" s="42"/>
      <c r="UUF141" s="42"/>
      <c r="UUG141" s="42"/>
      <c r="UUH141" s="42"/>
      <c r="UUI141" s="42"/>
      <c r="UUJ141" s="42"/>
      <c r="UUK141" s="42"/>
      <c r="UUL141" s="42"/>
      <c r="UUM141" s="42"/>
      <c r="UUN141" s="42"/>
      <c r="UUO141" s="42"/>
      <c r="UUP141" s="42"/>
      <c r="UUQ141" s="42"/>
      <c r="UUR141" s="42"/>
      <c r="UUS141" s="42"/>
      <c r="UUT141" s="42"/>
      <c r="UUU141" s="42"/>
      <c r="UUV141" s="42"/>
      <c r="UUW141" s="42"/>
      <c r="UUX141" s="42"/>
      <c r="UUY141" s="42"/>
      <c r="UUZ141" s="42"/>
      <c r="UVA141" s="42"/>
      <c r="UVB141" s="42"/>
      <c r="UVC141" s="42"/>
      <c r="UVD141" s="42"/>
      <c r="UVE141" s="42"/>
      <c r="UVF141" s="42"/>
      <c r="UVG141" s="42"/>
      <c r="UVH141" s="42"/>
      <c r="UVI141" s="42"/>
      <c r="UVJ141" s="42"/>
      <c r="UVK141" s="42"/>
      <c r="UVL141" s="42"/>
      <c r="UVM141" s="42"/>
      <c r="UVN141" s="42"/>
      <c r="UVO141" s="42"/>
      <c r="UVP141" s="42"/>
      <c r="UVQ141" s="42"/>
      <c r="UVR141" s="42"/>
      <c r="UVS141" s="42"/>
      <c r="UVT141" s="42"/>
      <c r="UVU141" s="42"/>
      <c r="UVV141" s="42"/>
      <c r="UVW141" s="42"/>
      <c r="UVX141" s="42"/>
      <c r="UVY141" s="42"/>
      <c r="UVZ141" s="42"/>
      <c r="UWA141" s="42"/>
      <c r="UWB141" s="42"/>
      <c r="UWC141" s="42"/>
      <c r="UWD141" s="42"/>
      <c r="UWE141" s="42"/>
      <c r="UWF141" s="42"/>
      <c r="UWG141" s="42"/>
      <c r="UWH141" s="42"/>
      <c r="UWI141" s="42"/>
      <c r="UWJ141" s="42"/>
      <c r="UWK141" s="42"/>
      <c r="UWL141" s="42"/>
      <c r="UWM141" s="42"/>
      <c r="UWN141" s="42"/>
      <c r="UWO141" s="42"/>
      <c r="UWP141" s="42"/>
      <c r="UWQ141" s="42"/>
      <c r="UWR141" s="42"/>
      <c r="UWS141" s="42"/>
      <c r="UWT141" s="42"/>
      <c r="UWU141" s="42"/>
      <c r="UWV141" s="42"/>
      <c r="UWW141" s="42"/>
      <c r="UWX141" s="42"/>
      <c r="UWY141" s="42"/>
      <c r="UWZ141" s="42"/>
      <c r="UXA141" s="42"/>
      <c r="UXB141" s="42"/>
      <c r="UXC141" s="42"/>
      <c r="UXD141" s="42"/>
      <c r="UXE141" s="42"/>
      <c r="UXF141" s="42"/>
      <c r="UXG141" s="42"/>
      <c r="UXH141" s="42"/>
      <c r="UXI141" s="42"/>
      <c r="UXJ141" s="42"/>
      <c r="UXK141" s="42"/>
      <c r="UXL141" s="42"/>
      <c r="UXM141" s="42"/>
      <c r="UXN141" s="42"/>
      <c r="UXO141" s="42"/>
      <c r="UXP141" s="42"/>
      <c r="UXQ141" s="42"/>
      <c r="UXR141" s="42"/>
      <c r="UXS141" s="42"/>
      <c r="UXT141" s="42"/>
      <c r="UXU141" s="42"/>
      <c r="UXV141" s="42"/>
      <c r="UXW141" s="42"/>
      <c r="UXX141" s="42"/>
      <c r="UXY141" s="42"/>
      <c r="UXZ141" s="42"/>
      <c r="UYA141" s="42"/>
      <c r="UYB141" s="42"/>
      <c r="UYC141" s="42"/>
      <c r="UYD141" s="42"/>
      <c r="UYE141" s="42"/>
      <c r="UYF141" s="42"/>
      <c r="UYG141" s="42"/>
      <c r="UYH141" s="42"/>
      <c r="UYI141" s="42"/>
      <c r="UYJ141" s="42"/>
      <c r="UYK141" s="42"/>
      <c r="UYL141" s="42"/>
      <c r="UYM141" s="42"/>
      <c r="UYN141" s="42"/>
      <c r="UYO141" s="42"/>
      <c r="UYP141" s="42"/>
      <c r="UYQ141" s="42"/>
      <c r="UYR141" s="42"/>
      <c r="UYS141" s="42"/>
      <c r="UYT141" s="42"/>
      <c r="UYU141" s="42"/>
      <c r="UYV141" s="42"/>
      <c r="UYW141" s="42"/>
      <c r="UYX141" s="42"/>
      <c r="UYY141" s="42"/>
      <c r="UYZ141" s="42"/>
      <c r="UZA141" s="42"/>
      <c r="UZB141" s="42"/>
      <c r="UZC141" s="42"/>
      <c r="UZD141" s="42"/>
      <c r="UZE141" s="42"/>
      <c r="UZF141" s="42"/>
      <c r="UZG141" s="42"/>
      <c r="UZH141" s="42"/>
      <c r="UZI141" s="42"/>
      <c r="UZJ141" s="42"/>
      <c r="UZK141" s="42"/>
      <c r="UZL141" s="42"/>
      <c r="UZM141" s="42"/>
      <c r="UZN141" s="42"/>
      <c r="UZO141" s="42"/>
      <c r="UZP141" s="42"/>
      <c r="UZQ141" s="42"/>
      <c r="UZR141" s="42"/>
      <c r="UZS141" s="42"/>
      <c r="UZT141" s="42"/>
      <c r="UZU141" s="42"/>
      <c r="UZV141" s="42"/>
      <c r="UZW141" s="42"/>
      <c r="UZX141" s="42"/>
      <c r="UZY141" s="42"/>
      <c r="UZZ141" s="42"/>
      <c r="VAA141" s="42"/>
      <c r="VAB141" s="42"/>
      <c r="VAC141" s="42"/>
      <c r="VAD141" s="42"/>
      <c r="VAE141" s="42"/>
      <c r="VAF141" s="42"/>
      <c r="VAG141" s="42"/>
      <c r="VAH141" s="42"/>
      <c r="VAI141" s="42"/>
      <c r="VAJ141" s="42"/>
      <c r="VAK141" s="42"/>
      <c r="VAL141" s="42"/>
      <c r="VAM141" s="42"/>
      <c r="VAN141" s="42"/>
      <c r="VAO141" s="42"/>
      <c r="VAP141" s="42"/>
      <c r="VAQ141" s="42"/>
      <c r="VAR141" s="42"/>
      <c r="VAS141" s="42"/>
      <c r="VAT141" s="42"/>
      <c r="VAU141" s="42"/>
      <c r="VAV141" s="42"/>
      <c r="VAW141" s="42"/>
      <c r="VAX141" s="42"/>
      <c r="VAY141" s="42"/>
      <c r="VAZ141" s="42"/>
      <c r="VBA141" s="42"/>
      <c r="VBB141" s="42"/>
      <c r="VBC141" s="42"/>
      <c r="VBD141" s="42"/>
      <c r="VBE141" s="42"/>
      <c r="VBF141" s="42"/>
      <c r="VBG141" s="42"/>
      <c r="VBH141" s="42"/>
      <c r="VBI141" s="42"/>
      <c r="VBJ141" s="42"/>
      <c r="VBK141" s="42"/>
      <c r="VBL141" s="42"/>
      <c r="VBM141" s="42"/>
      <c r="VBN141" s="42"/>
      <c r="VBO141" s="42"/>
      <c r="VBP141" s="42"/>
      <c r="VBQ141" s="42"/>
      <c r="VBR141" s="42"/>
      <c r="VBS141" s="42"/>
      <c r="VBT141" s="42"/>
      <c r="VBU141" s="42"/>
      <c r="VBV141" s="42"/>
      <c r="VBW141" s="42"/>
      <c r="VBX141" s="42"/>
      <c r="VBY141" s="42"/>
      <c r="VBZ141" s="42"/>
      <c r="VCA141" s="42"/>
      <c r="VCB141" s="42"/>
      <c r="VCC141" s="42"/>
      <c r="VCD141" s="42"/>
      <c r="VCE141" s="42"/>
      <c r="VCF141" s="42"/>
      <c r="VCG141" s="42"/>
      <c r="VCH141" s="42"/>
      <c r="VCI141" s="42"/>
      <c r="VCJ141" s="42"/>
      <c r="VCK141" s="42"/>
      <c r="VCL141" s="42"/>
      <c r="VCM141" s="42"/>
      <c r="VCN141" s="42"/>
      <c r="VCO141" s="42"/>
      <c r="VCP141" s="42"/>
      <c r="VCQ141" s="42"/>
      <c r="VCR141" s="42"/>
      <c r="VCS141" s="42"/>
      <c r="VCT141" s="42"/>
      <c r="VCU141" s="42"/>
      <c r="VCV141" s="42"/>
      <c r="VCW141" s="42"/>
      <c r="VCX141" s="42"/>
      <c r="VCY141" s="42"/>
      <c r="VCZ141" s="42"/>
      <c r="VDA141" s="42"/>
      <c r="VDB141" s="42"/>
      <c r="VDC141" s="42"/>
      <c r="VDD141" s="42"/>
      <c r="VDE141" s="42"/>
      <c r="VDF141" s="42"/>
      <c r="VDG141" s="42"/>
      <c r="VDH141" s="42"/>
      <c r="VDI141" s="42"/>
      <c r="VDJ141" s="42"/>
      <c r="VDK141" s="42"/>
      <c r="VDL141" s="42"/>
      <c r="VDM141" s="42"/>
      <c r="VDN141" s="42"/>
      <c r="VDO141" s="42"/>
      <c r="VDP141" s="42"/>
      <c r="VDQ141" s="42"/>
      <c r="VDR141" s="42"/>
      <c r="VDS141" s="42"/>
      <c r="VDT141" s="42"/>
      <c r="VDU141" s="42"/>
      <c r="VDV141" s="42"/>
      <c r="VDW141" s="42"/>
      <c r="VDX141" s="42"/>
      <c r="VDY141" s="42"/>
      <c r="VDZ141" s="42"/>
      <c r="VEA141" s="42"/>
      <c r="VEB141" s="42"/>
      <c r="VEC141" s="42"/>
      <c r="VED141" s="42"/>
      <c r="VEE141" s="42"/>
      <c r="VEF141" s="42"/>
      <c r="VEG141" s="42"/>
      <c r="VEH141" s="42"/>
      <c r="VEI141" s="42"/>
      <c r="VEJ141" s="42"/>
      <c r="VEK141" s="42"/>
      <c r="VEL141" s="42"/>
      <c r="VEM141" s="42"/>
      <c r="VEN141" s="42"/>
      <c r="VEO141" s="42"/>
      <c r="VEP141" s="42"/>
      <c r="VEQ141" s="42"/>
      <c r="VER141" s="42"/>
      <c r="VES141" s="42"/>
      <c r="VET141" s="42"/>
      <c r="VEU141" s="42"/>
      <c r="VEV141" s="42"/>
      <c r="VEW141" s="42"/>
      <c r="VEX141" s="42"/>
      <c r="VEY141" s="42"/>
      <c r="VEZ141" s="42"/>
      <c r="VFA141" s="42"/>
      <c r="VFB141" s="42"/>
      <c r="VFC141" s="42"/>
      <c r="VFD141" s="42"/>
      <c r="VFE141" s="42"/>
      <c r="VFF141" s="42"/>
      <c r="VFG141" s="42"/>
      <c r="VFH141" s="42"/>
      <c r="VFI141" s="42"/>
      <c r="VFJ141" s="42"/>
      <c r="VFK141" s="42"/>
      <c r="VFL141" s="42"/>
      <c r="VFM141" s="42"/>
      <c r="VFN141" s="42"/>
      <c r="VFO141" s="42"/>
      <c r="VFP141" s="42"/>
      <c r="VFQ141" s="42"/>
      <c r="VFR141" s="42"/>
      <c r="VFS141" s="42"/>
      <c r="VFT141" s="42"/>
      <c r="VFU141" s="42"/>
      <c r="VFV141" s="42"/>
      <c r="VFW141" s="42"/>
      <c r="VFX141" s="42"/>
      <c r="VFY141" s="42"/>
      <c r="VFZ141" s="42"/>
      <c r="VGA141" s="42"/>
      <c r="VGB141" s="42"/>
      <c r="VGC141" s="42"/>
      <c r="VGD141" s="42"/>
      <c r="VGE141" s="42"/>
      <c r="VGF141" s="42"/>
      <c r="VGG141" s="42"/>
      <c r="VGH141" s="42"/>
      <c r="VGI141" s="42"/>
      <c r="VGJ141" s="42"/>
      <c r="VGK141" s="42"/>
      <c r="VGL141" s="42"/>
      <c r="VGM141" s="42"/>
      <c r="VGN141" s="42"/>
      <c r="VGO141" s="42"/>
      <c r="VGP141" s="42"/>
      <c r="VGQ141" s="42"/>
      <c r="VGR141" s="42"/>
      <c r="VGS141" s="42"/>
      <c r="VGT141" s="42"/>
      <c r="VGU141" s="42"/>
      <c r="VGV141" s="42"/>
      <c r="VGW141" s="42"/>
      <c r="VGX141" s="42"/>
      <c r="VGY141" s="42"/>
      <c r="VGZ141" s="42"/>
      <c r="VHA141" s="42"/>
      <c r="VHB141" s="42"/>
      <c r="VHC141" s="42"/>
      <c r="VHD141" s="42"/>
      <c r="VHE141" s="42"/>
      <c r="VHF141" s="42"/>
      <c r="VHG141" s="42"/>
      <c r="VHH141" s="42"/>
      <c r="VHI141" s="42"/>
      <c r="VHJ141" s="42"/>
      <c r="VHK141" s="42"/>
      <c r="VHL141" s="42"/>
      <c r="VHM141" s="42"/>
      <c r="VHN141" s="42"/>
      <c r="VHO141" s="42"/>
      <c r="VHP141" s="42"/>
      <c r="VHQ141" s="42"/>
      <c r="VHR141" s="42"/>
      <c r="VHS141" s="42"/>
      <c r="VHT141" s="42"/>
      <c r="VHU141" s="42"/>
      <c r="VHV141" s="42"/>
      <c r="VHW141" s="42"/>
      <c r="VHX141" s="42"/>
      <c r="VHY141" s="42"/>
      <c r="VHZ141" s="42"/>
      <c r="VIA141" s="42"/>
      <c r="VIB141" s="42"/>
      <c r="VIC141" s="42"/>
      <c r="VID141" s="42"/>
      <c r="VIE141" s="42"/>
      <c r="VIF141" s="42"/>
      <c r="VIG141" s="42"/>
      <c r="VIH141" s="42"/>
      <c r="VII141" s="42"/>
      <c r="VIJ141" s="42"/>
      <c r="VIK141" s="42"/>
      <c r="VIL141" s="42"/>
      <c r="VIM141" s="42"/>
      <c r="VIN141" s="42"/>
      <c r="VIO141" s="42"/>
      <c r="VIP141" s="42"/>
      <c r="VIQ141" s="42"/>
      <c r="VIR141" s="42"/>
      <c r="VIS141" s="42"/>
      <c r="VIT141" s="42"/>
      <c r="VIU141" s="42"/>
      <c r="VIV141" s="42"/>
      <c r="VIW141" s="42"/>
      <c r="VIX141" s="42"/>
      <c r="VIY141" s="42"/>
      <c r="VIZ141" s="42"/>
      <c r="VJA141" s="42"/>
      <c r="VJB141" s="42"/>
      <c r="VJC141" s="42"/>
      <c r="VJD141" s="42"/>
      <c r="VJE141" s="42"/>
      <c r="VJF141" s="42"/>
      <c r="VJG141" s="42"/>
      <c r="VJH141" s="42"/>
      <c r="VJI141" s="42"/>
      <c r="VJJ141" s="42"/>
      <c r="VJK141" s="42"/>
      <c r="VJL141" s="42"/>
      <c r="VJM141" s="42"/>
      <c r="VJN141" s="42"/>
      <c r="VJO141" s="42"/>
      <c r="VJP141" s="42"/>
      <c r="VJQ141" s="42"/>
      <c r="VJR141" s="42"/>
      <c r="VJS141" s="42"/>
      <c r="VJT141" s="42"/>
      <c r="VJU141" s="42"/>
      <c r="VJV141" s="42"/>
      <c r="VJW141" s="42"/>
      <c r="VJX141" s="42"/>
      <c r="VJY141" s="42"/>
      <c r="VJZ141" s="42"/>
      <c r="VKA141" s="42"/>
      <c r="VKB141" s="42"/>
      <c r="VKC141" s="42"/>
      <c r="VKD141" s="42"/>
      <c r="VKE141" s="42"/>
      <c r="VKF141" s="42"/>
      <c r="VKG141" s="42"/>
      <c r="VKH141" s="42"/>
      <c r="VKI141" s="42"/>
      <c r="VKJ141" s="42"/>
      <c r="VKK141" s="42"/>
      <c r="VKL141" s="42"/>
      <c r="VKM141" s="42"/>
      <c r="VKN141" s="42"/>
      <c r="VKO141" s="42"/>
      <c r="VKP141" s="42"/>
      <c r="VKQ141" s="42"/>
      <c r="VKR141" s="42"/>
      <c r="VKS141" s="42"/>
      <c r="VKT141" s="42"/>
      <c r="VKU141" s="42"/>
      <c r="VKV141" s="42"/>
      <c r="VKW141" s="42"/>
      <c r="VKX141" s="42"/>
      <c r="VKY141" s="42"/>
      <c r="VKZ141" s="42"/>
      <c r="VLA141" s="42"/>
      <c r="VLB141" s="42"/>
      <c r="VLC141" s="42"/>
      <c r="VLD141" s="42"/>
      <c r="VLE141" s="42"/>
      <c r="VLF141" s="42"/>
      <c r="VLG141" s="42"/>
      <c r="VLH141" s="42"/>
      <c r="VLI141" s="42"/>
      <c r="VLJ141" s="42"/>
      <c r="VLK141" s="42"/>
      <c r="VLL141" s="42"/>
      <c r="VLM141" s="42"/>
      <c r="VLN141" s="42"/>
      <c r="VLO141" s="42"/>
      <c r="VLP141" s="42"/>
      <c r="VLQ141" s="42"/>
      <c r="VLR141" s="42"/>
      <c r="VLS141" s="42"/>
      <c r="VLT141" s="42"/>
      <c r="VLU141" s="42"/>
      <c r="VLV141" s="42"/>
      <c r="VLW141" s="42"/>
      <c r="VLX141" s="42"/>
      <c r="VLY141" s="42"/>
      <c r="VLZ141" s="42"/>
      <c r="VMA141" s="42"/>
      <c r="VMB141" s="42"/>
      <c r="VMC141" s="42"/>
      <c r="VMD141" s="42"/>
      <c r="VME141" s="42"/>
      <c r="VMF141" s="42"/>
      <c r="VMG141" s="42"/>
      <c r="VMH141" s="42"/>
      <c r="VMI141" s="42"/>
      <c r="VMJ141" s="42"/>
      <c r="VMK141" s="42"/>
      <c r="VML141" s="42"/>
      <c r="VMM141" s="42"/>
      <c r="VMN141" s="42"/>
      <c r="VMO141" s="42"/>
      <c r="VMP141" s="42"/>
      <c r="VMQ141" s="42"/>
      <c r="VMR141" s="42"/>
      <c r="VMS141" s="42"/>
      <c r="VMT141" s="42"/>
      <c r="VMU141" s="42"/>
      <c r="VMV141" s="42"/>
      <c r="VMW141" s="42"/>
      <c r="VMX141" s="42"/>
      <c r="VMY141" s="42"/>
      <c r="VMZ141" s="42"/>
      <c r="VNA141" s="42"/>
      <c r="VNB141" s="42"/>
      <c r="VNC141" s="42"/>
      <c r="VND141" s="42"/>
      <c r="VNE141" s="42"/>
      <c r="VNF141" s="42"/>
      <c r="VNG141" s="42"/>
      <c r="VNH141" s="42"/>
      <c r="VNI141" s="42"/>
      <c r="VNJ141" s="42"/>
      <c r="VNK141" s="42"/>
      <c r="VNL141" s="42"/>
      <c r="VNM141" s="42"/>
      <c r="VNN141" s="42"/>
      <c r="VNO141" s="42"/>
      <c r="VNP141" s="42"/>
      <c r="VNQ141" s="42"/>
      <c r="VNR141" s="42"/>
      <c r="VNS141" s="42"/>
      <c r="VNT141" s="42"/>
      <c r="VNU141" s="42"/>
      <c r="VNV141" s="42"/>
      <c r="VNW141" s="42"/>
      <c r="VNX141" s="42"/>
      <c r="VNY141" s="42"/>
      <c r="VNZ141" s="42"/>
      <c r="VOA141" s="42"/>
      <c r="VOB141" s="42"/>
      <c r="VOC141" s="42"/>
      <c r="VOD141" s="42"/>
      <c r="VOE141" s="42"/>
      <c r="VOF141" s="42"/>
      <c r="VOG141" s="42"/>
      <c r="VOH141" s="42"/>
      <c r="VOI141" s="42"/>
      <c r="VOJ141" s="42"/>
      <c r="VOK141" s="42"/>
      <c r="VOL141" s="42"/>
      <c r="VOM141" s="42"/>
      <c r="VON141" s="42"/>
      <c r="VOO141" s="42"/>
      <c r="VOP141" s="42"/>
      <c r="VOQ141" s="42"/>
      <c r="VOR141" s="42"/>
      <c r="VOS141" s="42"/>
      <c r="VOT141" s="42"/>
      <c r="VOU141" s="42"/>
      <c r="VOV141" s="42"/>
      <c r="VOW141" s="42"/>
      <c r="VOX141" s="42"/>
      <c r="VOY141" s="42"/>
      <c r="VOZ141" s="42"/>
      <c r="VPA141" s="42"/>
      <c r="VPB141" s="42"/>
      <c r="VPC141" s="42"/>
      <c r="VPD141" s="42"/>
      <c r="VPE141" s="42"/>
      <c r="VPF141" s="42"/>
      <c r="VPG141" s="42"/>
      <c r="VPH141" s="42"/>
      <c r="VPI141" s="42"/>
      <c r="VPJ141" s="42"/>
      <c r="VPK141" s="42"/>
      <c r="VPL141" s="42"/>
      <c r="VPM141" s="42"/>
      <c r="VPN141" s="42"/>
      <c r="VPO141" s="42"/>
      <c r="VPP141" s="42"/>
      <c r="VPQ141" s="42"/>
      <c r="VPR141" s="42"/>
      <c r="VPS141" s="42"/>
      <c r="VPT141" s="42"/>
      <c r="VPU141" s="42"/>
      <c r="VPV141" s="42"/>
      <c r="VPW141" s="42"/>
      <c r="VPX141" s="42"/>
      <c r="VPY141" s="42"/>
      <c r="VPZ141" s="42"/>
      <c r="VQA141" s="42"/>
      <c r="VQB141" s="42"/>
      <c r="VQC141" s="42"/>
      <c r="VQD141" s="42"/>
      <c r="VQE141" s="42"/>
      <c r="VQF141" s="42"/>
      <c r="VQG141" s="42"/>
      <c r="VQH141" s="42"/>
      <c r="VQI141" s="42"/>
      <c r="VQJ141" s="42"/>
      <c r="VQK141" s="42"/>
      <c r="VQL141" s="42"/>
      <c r="VQM141" s="42"/>
      <c r="VQN141" s="42"/>
      <c r="VQO141" s="42"/>
      <c r="VQP141" s="42"/>
      <c r="VQQ141" s="42"/>
      <c r="VQR141" s="42"/>
      <c r="VQS141" s="42"/>
      <c r="VQT141" s="42"/>
      <c r="VQU141" s="42"/>
      <c r="VQV141" s="42"/>
      <c r="VQW141" s="42"/>
      <c r="VQX141" s="42"/>
      <c r="VQY141" s="42"/>
      <c r="VQZ141" s="42"/>
      <c r="VRA141" s="42"/>
      <c r="VRB141" s="42"/>
      <c r="VRC141" s="42"/>
      <c r="VRD141" s="42"/>
      <c r="VRE141" s="42"/>
      <c r="VRF141" s="42"/>
      <c r="VRG141" s="42"/>
      <c r="VRH141" s="42"/>
      <c r="VRI141" s="42"/>
      <c r="VRJ141" s="42"/>
      <c r="VRK141" s="42"/>
      <c r="VRL141" s="42"/>
      <c r="VRM141" s="42"/>
      <c r="VRN141" s="42"/>
      <c r="VRO141" s="42"/>
      <c r="VRP141" s="42"/>
      <c r="VRQ141" s="42"/>
      <c r="VRR141" s="42"/>
      <c r="VRS141" s="42"/>
      <c r="VRT141" s="42"/>
      <c r="VRU141" s="42"/>
      <c r="VRV141" s="42"/>
      <c r="VRW141" s="42"/>
      <c r="VRX141" s="42"/>
      <c r="VRY141" s="42"/>
      <c r="VRZ141" s="42"/>
      <c r="VSA141" s="42"/>
      <c r="VSB141" s="42"/>
      <c r="VSC141" s="42"/>
      <c r="VSD141" s="42"/>
      <c r="VSE141" s="42"/>
      <c r="VSF141" s="42"/>
      <c r="VSG141" s="42"/>
      <c r="VSH141" s="42"/>
      <c r="VSI141" s="42"/>
      <c r="VSJ141" s="42"/>
      <c r="VSK141" s="42"/>
      <c r="VSL141" s="42"/>
      <c r="VSM141" s="42"/>
      <c r="VSN141" s="42"/>
      <c r="VSO141" s="42"/>
      <c r="VSP141" s="42"/>
      <c r="VSQ141" s="42"/>
      <c r="VSR141" s="42"/>
      <c r="VSS141" s="42"/>
      <c r="VST141" s="42"/>
      <c r="VSU141" s="42"/>
      <c r="VSV141" s="42"/>
      <c r="VSW141" s="42"/>
      <c r="VSX141" s="42"/>
      <c r="VSY141" s="42"/>
      <c r="VSZ141" s="42"/>
      <c r="VTA141" s="42"/>
      <c r="VTB141" s="42"/>
      <c r="VTC141" s="42"/>
      <c r="VTD141" s="42"/>
      <c r="VTE141" s="42"/>
      <c r="VTF141" s="42"/>
      <c r="VTG141" s="42"/>
      <c r="VTH141" s="42"/>
      <c r="VTI141" s="42"/>
      <c r="VTJ141" s="42"/>
      <c r="VTK141" s="42"/>
      <c r="VTL141" s="42"/>
      <c r="VTM141" s="42"/>
      <c r="VTN141" s="42"/>
      <c r="VTO141" s="42"/>
      <c r="VTP141" s="42"/>
      <c r="VTQ141" s="42"/>
      <c r="VTR141" s="42"/>
      <c r="VTS141" s="42"/>
      <c r="VTT141" s="42"/>
      <c r="VTU141" s="42"/>
      <c r="VTV141" s="42"/>
      <c r="VTW141" s="42"/>
      <c r="VTX141" s="42"/>
      <c r="VTY141" s="42"/>
      <c r="VTZ141" s="42"/>
      <c r="VUA141" s="42"/>
      <c r="VUB141" s="42"/>
      <c r="VUC141" s="42"/>
      <c r="VUD141" s="42"/>
      <c r="VUE141" s="42"/>
      <c r="VUF141" s="42"/>
      <c r="VUG141" s="42"/>
      <c r="VUH141" s="42"/>
      <c r="VUI141" s="42"/>
      <c r="VUJ141" s="42"/>
      <c r="VUK141" s="42"/>
      <c r="VUL141" s="42"/>
      <c r="VUM141" s="42"/>
      <c r="VUN141" s="42"/>
      <c r="VUO141" s="42"/>
      <c r="VUP141" s="42"/>
      <c r="VUQ141" s="42"/>
      <c r="VUR141" s="42"/>
      <c r="VUS141" s="42"/>
      <c r="VUT141" s="42"/>
      <c r="VUU141" s="42"/>
      <c r="VUV141" s="42"/>
      <c r="VUW141" s="42"/>
      <c r="VUX141" s="42"/>
      <c r="VUY141" s="42"/>
      <c r="VUZ141" s="42"/>
      <c r="VVA141" s="42"/>
      <c r="VVB141" s="42"/>
      <c r="VVC141" s="42"/>
      <c r="VVD141" s="42"/>
      <c r="VVE141" s="42"/>
      <c r="VVF141" s="42"/>
      <c r="VVG141" s="42"/>
      <c r="VVH141" s="42"/>
      <c r="VVI141" s="42"/>
      <c r="VVJ141" s="42"/>
      <c r="VVK141" s="42"/>
      <c r="VVL141" s="42"/>
      <c r="VVM141" s="42"/>
      <c r="VVN141" s="42"/>
      <c r="VVO141" s="42"/>
      <c r="VVP141" s="42"/>
      <c r="VVQ141" s="42"/>
      <c r="VVR141" s="42"/>
      <c r="VVS141" s="42"/>
      <c r="VVT141" s="42"/>
      <c r="VVU141" s="42"/>
      <c r="VVV141" s="42"/>
      <c r="VVW141" s="42"/>
      <c r="VVX141" s="42"/>
      <c r="VVY141" s="42"/>
      <c r="VVZ141" s="42"/>
      <c r="VWA141" s="42"/>
      <c r="VWB141" s="42"/>
      <c r="VWC141" s="42"/>
      <c r="VWD141" s="42"/>
      <c r="VWE141" s="42"/>
      <c r="VWF141" s="42"/>
      <c r="VWG141" s="42"/>
      <c r="VWH141" s="42"/>
      <c r="VWI141" s="42"/>
      <c r="VWJ141" s="42"/>
      <c r="VWK141" s="42"/>
      <c r="VWL141" s="42"/>
      <c r="VWM141" s="42"/>
      <c r="VWN141" s="42"/>
      <c r="VWO141" s="42"/>
      <c r="VWP141" s="42"/>
      <c r="VWQ141" s="42"/>
      <c r="VWR141" s="42"/>
      <c r="VWS141" s="42"/>
      <c r="VWT141" s="42"/>
      <c r="VWU141" s="42"/>
      <c r="VWV141" s="42"/>
      <c r="VWW141" s="42"/>
      <c r="VWX141" s="42"/>
      <c r="VWY141" s="42"/>
      <c r="VWZ141" s="42"/>
      <c r="VXA141" s="42"/>
      <c r="VXB141" s="42"/>
      <c r="VXC141" s="42"/>
      <c r="VXD141" s="42"/>
      <c r="VXE141" s="42"/>
      <c r="VXF141" s="42"/>
      <c r="VXG141" s="42"/>
      <c r="VXH141" s="42"/>
      <c r="VXI141" s="42"/>
      <c r="VXJ141" s="42"/>
      <c r="VXK141" s="42"/>
      <c r="VXL141" s="42"/>
      <c r="VXM141" s="42"/>
      <c r="VXN141" s="42"/>
      <c r="VXO141" s="42"/>
      <c r="VXP141" s="42"/>
      <c r="VXQ141" s="42"/>
      <c r="VXR141" s="42"/>
      <c r="VXS141" s="42"/>
      <c r="VXT141" s="42"/>
      <c r="VXU141" s="42"/>
      <c r="VXV141" s="42"/>
      <c r="VXW141" s="42"/>
      <c r="VXX141" s="42"/>
      <c r="VXY141" s="42"/>
      <c r="VXZ141" s="42"/>
      <c r="VYA141" s="42"/>
      <c r="VYB141" s="42"/>
      <c r="VYC141" s="42"/>
      <c r="VYD141" s="42"/>
      <c r="VYE141" s="42"/>
      <c r="VYF141" s="42"/>
      <c r="VYG141" s="42"/>
      <c r="VYH141" s="42"/>
      <c r="VYI141" s="42"/>
      <c r="VYJ141" s="42"/>
      <c r="VYK141" s="42"/>
      <c r="VYL141" s="42"/>
      <c r="VYM141" s="42"/>
      <c r="VYN141" s="42"/>
      <c r="VYO141" s="42"/>
      <c r="VYP141" s="42"/>
      <c r="VYQ141" s="42"/>
      <c r="VYR141" s="42"/>
      <c r="VYS141" s="42"/>
      <c r="VYT141" s="42"/>
      <c r="VYU141" s="42"/>
      <c r="VYV141" s="42"/>
      <c r="VYW141" s="42"/>
      <c r="VYX141" s="42"/>
      <c r="VYY141" s="42"/>
      <c r="VYZ141" s="42"/>
      <c r="VZA141" s="42"/>
      <c r="VZB141" s="42"/>
      <c r="VZC141" s="42"/>
      <c r="VZD141" s="42"/>
      <c r="VZE141" s="42"/>
      <c r="VZF141" s="42"/>
      <c r="VZG141" s="42"/>
      <c r="VZH141" s="42"/>
      <c r="VZI141" s="42"/>
      <c r="VZJ141" s="42"/>
      <c r="VZK141" s="42"/>
      <c r="VZL141" s="42"/>
      <c r="VZM141" s="42"/>
      <c r="VZN141" s="42"/>
      <c r="VZO141" s="42"/>
      <c r="VZP141" s="42"/>
      <c r="VZQ141" s="42"/>
      <c r="VZR141" s="42"/>
      <c r="VZS141" s="42"/>
      <c r="VZT141" s="42"/>
      <c r="VZU141" s="42"/>
      <c r="VZV141" s="42"/>
      <c r="VZW141" s="42"/>
      <c r="VZX141" s="42"/>
      <c r="VZY141" s="42"/>
      <c r="VZZ141" s="42"/>
      <c r="WAA141" s="42"/>
      <c r="WAB141" s="42"/>
      <c r="WAC141" s="42"/>
      <c r="WAD141" s="42"/>
      <c r="WAE141" s="42"/>
      <c r="WAF141" s="42"/>
      <c r="WAG141" s="42"/>
      <c r="WAH141" s="42"/>
      <c r="WAI141" s="42"/>
      <c r="WAJ141" s="42"/>
      <c r="WAK141" s="42"/>
      <c r="WAL141" s="42"/>
      <c r="WAM141" s="42"/>
      <c r="WAN141" s="42"/>
      <c r="WAO141" s="42"/>
      <c r="WAP141" s="42"/>
      <c r="WAQ141" s="42"/>
      <c r="WAR141" s="42"/>
      <c r="WAS141" s="42"/>
      <c r="WAT141" s="42"/>
      <c r="WAU141" s="42"/>
      <c r="WAV141" s="42"/>
      <c r="WAW141" s="42"/>
      <c r="WAX141" s="42"/>
      <c r="WAY141" s="42"/>
      <c r="WAZ141" s="42"/>
      <c r="WBA141" s="42"/>
      <c r="WBB141" s="42"/>
      <c r="WBC141" s="42"/>
      <c r="WBD141" s="42"/>
      <c r="WBE141" s="42"/>
      <c r="WBF141" s="42"/>
      <c r="WBG141" s="42"/>
      <c r="WBH141" s="42"/>
      <c r="WBI141" s="42"/>
      <c r="WBJ141" s="42"/>
      <c r="WBK141" s="42"/>
      <c r="WBL141" s="42"/>
      <c r="WBM141" s="42"/>
      <c r="WBN141" s="42"/>
      <c r="WBO141" s="42"/>
      <c r="WBP141" s="42"/>
      <c r="WBQ141" s="42"/>
      <c r="WBR141" s="42"/>
      <c r="WBS141" s="42"/>
      <c r="WBT141" s="42"/>
      <c r="WBU141" s="42"/>
      <c r="WBV141" s="42"/>
      <c r="WBW141" s="42"/>
      <c r="WBX141" s="42"/>
      <c r="WBY141" s="42"/>
      <c r="WBZ141" s="42"/>
      <c r="WCA141" s="42"/>
      <c r="WCB141" s="42"/>
      <c r="WCC141" s="42"/>
      <c r="WCD141" s="42"/>
      <c r="WCE141" s="42"/>
      <c r="WCF141" s="42"/>
      <c r="WCG141" s="42"/>
      <c r="WCH141" s="42"/>
      <c r="WCI141" s="42"/>
      <c r="WCJ141" s="42"/>
      <c r="WCK141" s="42"/>
      <c r="WCL141" s="42"/>
      <c r="WCM141" s="42"/>
      <c r="WCN141" s="42"/>
      <c r="WCO141" s="42"/>
      <c r="WCP141" s="42"/>
      <c r="WCQ141" s="42"/>
      <c r="WCR141" s="42"/>
      <c r="WCS141" s="42"/>
      <c r="WCT141" s="42"/>
      <c r="WCU141" s="42"/>
      <c r="WCV141" s="42"/>
      <c r="WCW141" s="42"/>
      <c r="WCX141" s="42"/>
      <c r="WCY141" s="42"/>
      <c r="WCZ141" s="42"/>
      <c r="WDA141" s="42"/>
      <c r="WDB141" s="42"/>
      <c r="WDC141" s="42"/>
      <c r="WDD141" s="42"/>
      <c r="WDE141" s="42"/>
      <c r="WDF141" s="42"/>
      <c r="WDG141" s="42"/>
      <c r="WDH141" s="42"/>
      <c r="WDI141" s="42"/>
      <c r="WDJ141" s="42"/>
      <c r="WDK141" s="42"/>
      <c r="WDL141" s="42"/>
      <c r="WDM141" s="42"/>
      <c r="WDN141" s="42"/>
      <c r="WDO141" s="42"/>
      <c r="WDP141" s="42"/>
      <c r="WDQ141" s="42"/>
      <c r="WDR141" s="42"/>
      <c r="WDS141" s="42"/>
      <c r="WDT141" s="42"/>
      <c r="WDU141" s="42"/>
      <c r="WDV141" s="42"/>
      <c r="WDW141" s="42"/>
      <c r="WDX141" s="42"/>
      <c r="WDY141" s="42"/>
      <c r="WDZ141" s="42"/>
      <c r="WEA141" s="42"/>
      <c r="WEB141" s="42"/>
      <c r="WEC141" s="42"/>
      <c r="WED141" s="42"/>
      <c r="WEE141" s="42"/>
      <c r="WEF141" s="42"/>
      <c r="WEG141" s="42"/>
      <c r="WEH141" s="42"/>
      <c r="WEI141" s="42"/>
      <c r="WEJ141" s="42"/>
      <c r="WEK141" s="42"/>
      <c r="WEL141" s="42"/>
      <c r="WEM141" s="42"/>
      <c r="WEN141" s="42"/>
      <c r="WEO141" s="42"/>
      <c r="WEP141" s="42"/>
      <c r="WEQ141" s="42"/>
      <c r="WER141" s="42"/>
      <c r="WES141" s="42"/>
      <c r="WET141" s="42"/>
      <c r="WEU141" s="42"/>
      <c r="WEV141" s="42"/>
      <c r="WEW141" s="42"/>
      <c r="WEX141" s="42"/>
      <c r="WEY141" s="42"/>
      <c r="WEZ141" s="42"/>
      <c r="WFA141" s="42"/>
      <c r="WFB141" s="42"/>
      <c r="WFC141" s="42"/>
      <c r="WFD141" s="42"/>
      <c r="WFE141" s="42"/>
      <c r="WFF141" s="42"/>
      <c r="WFG141" s="42"/>
      <c r="WFH141" s="42"/>
      <c r="WFI141" s="42"/>
      <c r="WFJ141" s="42"/>
      <c r="WFK141" s="42"/>
      <c r="WFL141" s="42"/>
      <c r="WFM141" s="42"/>
      <c r="WFN141" s="42"/>
      <c r="WFO141" s="42"/>
      <c r="WFP141" s="42"/>
      <c r="WFQ141" s="42"/>
      <c r="WFR141" s="42"/>
      <c r="WFS141" s="42"/>
      <c r="WFT141" s="42"/>
      <c r="WFU141" s="42"/>
      <c r="WFV141" s="42"/>
      <c r="WFW141" s="42"/>
      <c r="WFX141" s="42"/>
      <c r="WFY141" s="42"/>
      <c r="WFZ141" s="42"/>
      <c r="WGA141" s="42"/>
      <c r="WGB141" s="42"/>
      <c r="WGC141" s="42"/>
      <c r="WGD141" s="42"/>
      <c r="WGE141" s="42"/>
      <c r="WGF141" s="42"/>
      <c r="WGG141" s="42"/>
      <c r="WGH141" s="42"/>
      <c r="WGI141" s="42"/>
      <c r="WGJ141" s="42"/>
      <c r="WGK141" s="42"/>
      <c r="WGL141" s="42"/>
      <c r="WGM141" s="42"/>
      <c r="WGN141" s="42"/>
      <c r="WGO141" s="42"/>
      <c r="WGP141" s="42"/>
      <c r="WGQ141" s="42"/>
      <c r="WGR141" s="42"/>
      <c r="WGS141" s="42"/>
      <c r="WGT141" s="42"/>
      <c r="WGU141" s="42"/>
      <c r="WGV141" s="42"/>
      <c r="WGW141" s="42"/>
      <c r="WGX141" s="42"/>
      <c r="WGY141" s="42"/>
      <c r="WGZ141" s="42"/>
      <c r="WHA141" s="42"/>
      <c r="WHB141" s="42"/>
      <c r="WHC141" s="42"/>
      <c r="WHD141" s="42"/>
      <c r="WHE141" s="42"/>
      <c r="WHF141" s="42"/>
      <c r="WHG141" s="42"/>
      <c r="WHH141" s="42"/>
      <c r="WHI141" s="42"/>
      <c r="WHJ141" s="42"/>
      <c r="WHK141" s="42"/>
      <c r="WHL141" s="42"/>
      <c r="WHM141" s="42"/>
      <c r="WHN141" s="42"/>
      <c r="WHO141" s="42"/>
      <c r="WHP141" s="42"/>
      <c r="WHQ141" s="42"/>
      <c r="WHR141" s="42"/>
      <c r="WHS141" s="42"/>
      <c r="WHT141" s="42"/>
      <c r="WHU141" s="42"/>
      <c r="WHV141" s="42"/>
      <c r="WHW141" s="42"/>
      <c r="WHX141" s="42"/>
      <c r="WHY141" s="42"/>
      <c r="WHZ141" s="42"/>
      <c r="WIA141" s="42"/>
      <c r="WIB141" s="42"/>
      <c r="WIC141" s="42"/>
      <c r="WID141" s="42"/>
      <c r="WIE141" s="42"/>
      <c r="WIF141" s="42"/>
      <c r="WIG141" s="42"/>
      <c r="WIH141" s="42"/>
      <c r="WII141" s="42"/>
      <c r="WIJ141" s="42"/>
      <c r="WIK141" s="42"/>
      <c r="WIL141" s="42"/>
      <c r="WIM141" s="42"/>
      <c r="WIN141" s="42"/>
      <c r="WIO141" s="42"/>
      <c r="WIP141" s="42"/>
      <c r="WIQ141" s="42"/>
      <c r="WIR141" s="42"/>
      <c r="WIS141" s="42"/>
      <c r="WIT141" s="42"/>
      <c r="WIU141" s="42"/>
      <c r="WIV141" s="42"/>
      <c r="WIW141" s="42"/>
      <c r="WIX141" s="42"/>
      <c r="WIY141" s="42"/>
      <c r="WIZ141" s="42"/>
      <c r="WJA141" s="42"/>
      <c r="WJB141" s="42"/>
      <c r="WJC141" s="42"/>
      <c r="WJD141" s="42"/>
      <c r="WJE141" s="42"/>
      <c r="WJF141" s="42"/>
      <c r="WJG141" s="42"/>
      <c r="WJH141" s="42"/>
      <c r="WJI141" s="42"/>
      <c r="WJJ141" s="42"/>
      <c r="WJK141" s="42"/>
      <c r="WJL141" s="42"/>
      <c r="WJM141" s="42"/>
      <c r="WJN141" s="42"/>
      <c r="WJO141" s="42"/>
      <c r="WJP141" s="42"/>
      <c r="WJQ141" s="42"/>
      <c r="WJR141" s="42"/>
      <c r="WJS141" s="42"/>
      <c r="WJT141" s="42"/>
      <c r="WJU141" s="42"/>
      <c r="WJV141" s="42"/>
      <c r="WJW141" s="42"/>
      <c r="WJX141" s="42"/>
      <c r="WJY141" s="42"/>
      <c r="WJZ141" s="42"/>
      <c r="WKA141" s="42"/>
      <c r="WKB141" s="42"/>
      <c r="WKC141" s="42"/>
      <c r="WKD141" s="42"/>
      <c r="WKE141" s="42"/>
      <c r="WKF141" s="42"/>
      <c r="WKG141" s="42"/>
      <c r="WKH141" s="42"/>
      <c r="WKI141" s="42"/>
      <c r="WKJ141" s="42"/>
      <c r="WKK141" s="42"/>
      <c r="WKL141" s="42"/>
      <c r="WKM141" s="42"/>
      <c r="WKN141" s="42"/>
      <c r="WKO141" s="42"/>
      <c r="WKP141" s="42"/>
      <c r="WKQ141" s="42"/>
      <c r="WKR141" s="42"/>
      <c r="WKS141" s="42"/>
      <c r="WKT141" s="42"/>
      <c r="WKU141" s="42"/>
      <c r="WKV141" s="42"/>
      <c r="WKW141" s="42"/>
      <c r="WKX141" s="42"/>
      <c r="WKY141" s="42"/>
      <c r="WKZ141" s="42"/>
      <c r="WLA141" s="42"/>
      <c r="WLB141" s="42"/>
      <c r="WLC141" s="42"/>
      <c r="WLD141" s="42"/>
      <c r="WLE141" s="42"/>
      <c r="WLF141" s="42"/>
      <c r="WLG141" s="42"/>
      <c r="WLH141" s="42"/>
      <c r="WLI141" s="42"/>
      <c r="WLJ141" s="42"/>
      <c r="WLK141" s="42"/>
      <c r="WLL141" s="42"/>
      <c r="WLM141" s="42"/>
      <c r="WLN141" s="42"/>
      <c r="WLO141" s="42"/>
      <c r="WLP141" s="42"/>
      <c r="WLQ141" s="42"/>
      <c r="WLR141" s="42"/>
      <c r="WLS141" s="42"/>
      <c r="WLT141" s="42"/>
      <c r="WLU141" s="42"/>
      <c r="WLV141" s="42"/>
      <c r="WLW141" s="42"/>
      <c r="WLX141" s="42"/>
      <c r="WLY141" s="42"/>
      <c r="WLZ141" s="42"/>
      <c r="WMA141" s="42"/>
      <c r="WMB141" s="42"/>
      <c r="WMC141" s="42"/>
      <c r="WMD141" s="42"/>
      <c r="WME141" s="42"/>
      <c r="WMF141" s="42"/>
      <c r="WMG141" s="42"/>
      <c r="WMH141" s="42"/>
      <c r="WMI141" s="42"/>
      <c r="WMJ141" s="42"/>
      <c r="WMK141" s="42"/>
      <c r="WML141" s="42"/>
      <c r="WMM141" s="42"/>
      <c r="WMN141" s="42"/>
      <c r="WMO141" s="42"/>
      <c r="WMP141" s="42"/>
      <c r="WMQ141" s="42"/>
      <c r="WMR141" s="42"/>
      <c r="WMS141" s="42"/>
      <c r="WMT141" s="42"/>
      <c r="WMU141" s="42"/>
      <c r="WMV141" s="42"/>
      <c r="WMW141" s="42"/>
      <c r="WMX141" s="42"/>
      <c r="WMY141" s="42"/>
      <c r="WMZ141" s="42"/>
      <c r="WNA141" s="42"/>
      <c r="WNB141" s="42"/>
      <c r="WNC141" s="42"/>
      <c r="WND141" s="42"/>
      <c r="WNE141" s="42"/>
      <c r="WNF141" s="42"/>
      <c r="WNG141" s="42"/>
      <c r="WNH141" s="42"/>
      <c r="WNI141" s="42"/>
      <c r="WNJ141" s="42"/>
      <c r="WNK141" s="42"/>
      <c r="WNL141" s="42"/>
      <c r="WNM141" s="42"/>
      <c r="WNN141" s="42"/>
      <c r="WNO141" s="42"/>
      <c r="WNP141" s="42"/>
      <c r="WNQ141" s="42"/>
      <c r="WNR141" s="42"/>
      <c r="WNS141" s="42"/>
      <c r="WNT141" s="42"/>
      <c r="WNU141" s="42"/>
      <c r="WNV141" s="42"/>
      <c r="WNW141" s="42"/>
      <c r="WNX141" s="42"/>
      <c r="WNY141" s="42"/>
      <c r="WNZ141" s="42"/>
      <c r="WOA141" s="42"/>
      <c r="WOB141" s="42"/>
      <c r="WOC141" s="42"/>
      <c r="WOD141" s="42"/>
      <c r="WOE141" s="42"/>
      <c r="WOF141" s="42"/>
      <c r="WOG141" s="42"/>
      <c r="WOH141" s="42"/>
      <c r="WOI141" s="42"/>
      <c r="WOJ141" s="42"/>
      <c r="WOK141" s="42"/>
      <c r="WOL141" s="42"/>
      <c r="WOM141" s="42"/>
      <c r="WON141" s="42"/>
      <c r="WOO141" s="42"/>
      <c r="WOP141" s="42"/>
      <c r="WOQ141" s="42"/>
      <c r="WOR141" s="42"/>
      <c r="WOS141" s="42"/>
      <c r="WOT141" s="42"/>
      <c r="WOU141" s="42"/>
      <c r="WOV141" s="42"/>
      <c r="WOW141" s="42"/>
      <c r="WOX141" s="42"/>
      <c r="WOY141" s="42"/>
      <c r="WOZ141" s="42"/>
      <c r="WPA141" s="42"/>
      <c r="WPB141" s="42"/>
      <c r="WPC141" s="42"/>
      <c r="WPD141" s="42"/>
      <c r="WPE141" s="42"/>
      <c r="WPF141" s="42"/>
      <c r="WPG141" s="42"/>
      <c r="WPH141" s="42"/>
      <c r="WPI141" s="42"/>
      <c r="WPJ141" s="42"/>
      <c r="WPK141" s="42"/>
      <c r="WPL141" s="42"/>
      <c r="WPM141" s="42"/>
      <c r="WPN141" s="42"/>
      <c r="WPO141" s="42"/>
      <c r="WPP141" s="42"/>
      <c r="WPQ141" s="42"/>
      <c r="WPR141" s="42"/>
      <c r="WPS141" s="42"/>
      <c r="WPT141" s="42"/>
      <c r="WPU141" s="42"/>
      <c r="WPV141" s="42"/>
      <c r="WPW141" s="42"/>
      <c r="WPX141" s="42"/>
      <c r="WPY141" s="42"/>
      <c r="WPZ141" s="42"/>
      <c r="WQA141" s="42"/>
      <c r="WQB141" s="42"/>
      <c r="WQC141" s="42"/>
      <c r="WQD141" s="42"/>
      <c r="WQE141" s="42"/>
      <c r="WQF141" s="42"/>
      <c r="WQG141" s="42"/>
      <c r="WQH141" s="42"/>
      <c r="WQI141" s="42"/>
      <c r="WQJ141" s="42"/>
      <c r="WQK141" s="42"/>
      <c r="WQL141" s="42"/>
      <c r="WQM141" s="42"/>
      <c r="WQN141" s="42"/>
      <c r="WQO141" s="42"/>
      <c r="WQP141" s="42"/>
      <c r="WQQ141" s="42"/>
      <c r="WQR141" s="42"/>
      <c r="WQS141" s="42"/>
      <c r="WQT141" s="42"/>
      <c r="WQU141" s="42"/>
      <c r="WQV141" s="42"/>
      <c r="WQW141" s="42"/>
      <c r="WQX141" s="42"/>
      <c r="WQY141" s="42"/>
      <c r="WQZ141" s="42"/>
      <c r="WRA141" s="42"/>
      <c r="WRB141" s="42"/>
      <c r="WRC141" s="42"/>
      <c r="WRD141" s="42"/>
      <c r="WRE141" s="42"/>
      <c r="WRF141" s="42"/>
      <c r="WRG141" s="42"/>
      <c r="WRH141" s="42"/>
      <c r="WRI141" s="42"/>
      <c r="WRJ141" s="42"/>
      <c r="WRK141" s="42"/>
      <c r="WRL141" s="42"/>
      <c r="WRM141" s="42"/>
      <c r="WRN141" s="42"/>
      <c r="WRO141" s="42"/>
      <c r="WRP141" s="42"/>
      <c r="WRQ141" s="42"/>
      <c r="WRR141" s="42"/>
      <c r="WRS141" s="42"/>
      <c r="WRT141" s="42"/>
      <c r="WRU141" s="42"/>
      <c r="WRV141" s="42"/>
      <c r="WRW141" s="42"/>
      <c r="WRX141" s="42"/>
      <c r="WRY141" s="42"/>
      <c r="WRZ141" s="42"/>
      <c r="WSA141" s="42"/>
      <c r="WSB141" s="42"/>
      <c r="WSC141" s="42"/>
      <c r="WSD141" s="42"/>
      <c r="WSE141" s="42"/>
      <c r="WSF141" s="42"/>
      <c r="WSG141" s="42"/>
      <c r="WSH141" s="42"/>
      <c r="WSI141" s="42"/>
      <c r="WSJ141" s="42"/>
      <c r="WSK141" s="42"/>
      <c r="WSL141" s="42"/>
      <c r="WSM141" s="42"/>
      <c r="WSN141" s="42"/>
      <c r="WSO141" s="42"/>
      <c r="WSP141" s="42"/>
      <c r="WSQ141" s="42"/>
      <c r="WSR141" s="42"/>
      <c r="WSS141" s="42"/>
      <c r="WST141" s="42"/>
      <c r="WSU141" s="42"/>
      <c r="WSV141" s="42"/>
      <c r="WSW141" s="42"/>
      <c r="WSX141" s="42"/>
      <c r="WSY141" s="42"/>
      <c r="WSZ141" s="42"/>
      <c r="WTA141" s="42"/>
      <c r="WTB141" s="42"/>
      <c r="WTC141" s="42"/>
      <c r="WTD141" s="42"/>
      <c r="WTE141" s="42"/>
      <c r="WTF141" s="42"/>
      <c r="WTG141" s="42"/>
      <c r="WTH141" s="42"/>
      <c r="WTI141" s="42"/>
      <c r="WTJ141" s="42"/>
      <c r="WTK141" s="42"/>
      <c r="WTL141" s="42"/>
      <c r="WTM141" s="42"/>
      <c r="WTN141" s="42"/>
      <c r="WTO141" s="42"/>
      <c r="WTP141" s="42"/>
      <c r="WTQ141" s="42"/>
      <c r="WTR141" s="42"/>
      <c r="WTS141" s="42"/>
      <c r="WTT141" s="42"/>
      <c r="WTU141" s="42"/>
      <c r="WTV141" s="42"/>
      <c r="WTW141" s="42"/>
      <c r="WTX141" s="42"/>
      <c r="WTY141" s="42"/>
      <c r="WTZ141" s="42"/>
      <c r="WUA141" s="42"/>
      <c r="WUB141" s="42"/>
      <c r="WUC141" s="42"/>
      <c r="WUD141" s="42"/>
      <c r="WUE141" s="42"/>
      <c r="WUF141" s="42"/>
      <c r="WUG141" s="42"/>
      <c r="WUH141" s="42"/>
      <c r="WUI141" s="42"/>
      <c r="WUJ141" s="42"/>
      <c r="WUK141" s="42"/>
      <c r="WUL141" s="42"/>
      <c r="WUM141" s="42"/>
      <c r="WUN141" s="42"/>
      <c r="WUO141" s="42"/>
      <c r="WUP141" s="42"/>
      <c r="WUQ141" s="42"/>
      <c r="WUR141" s="42"/>
      <c r="WUS141" s="42"/>
      <c r="WUT141" s="42"/>
      <c r="WUU141" s="42"/>
      <c r="WUV141" s="42"/>
      <c r="WUW141" s="42"/>
      <c r="WUX141" s="42"/>
      <c r="WUY141" s="42"/>
      <c r="WUZ141" s="42"/>
      <c r="WVA141" s="42"/>
      <c r="WVB141" s="42"/>
      <c r="WVC141" s="42"/>
      <c r="WVD141" s="42"/>
      <c r="WVE141" s="42"/>
      <c r="WVF141" s="42"/>
      <c r="WVG141" s="42"/>
      <c r="WVH141" s="42"/>
      <c r="WVI141" s="42"/>
      <c r="WVJ141" s="42"/>
      <c r="WVK141" s="42"/>
      <c r="WVL141" s="42"/>
      <c r="WVM141" s="42"/>
      <c r="WVN141" s="42"/>
      <c r="WVO141" s="42"/>
      <c r="WVP141" s="42"/>
      <c r="WVQ141" s="42"/>
      <c r="WVR141" s="42"/>
      <c r="WVS141" s="42"/>
      <c r="WVT141" s="42"/>
      <c r="WVU141" s="42"/>
      <c r="WVV141" s="42"/>
      <c r="WVW141" s="42"/>
      <c r="WVX141" s="42"/>
      <c r="WVY141" s="42"/>
      <c r="WVZ141" s="42"/>
      <c r="WWA141" s="42"/>
      <c r="WWB141" s="42"/>
      <c r="WWC141" s="42"/>
      <c r="WWD141" s="42"/>
      <c r="WWE141" s="42"/>
      <c r="WWF141" s="42"/>
      <c r="WWG141" s="42"/>
      <c r="WWH141" s="42"/>
      <c r="WWI141" s="42"/>
      <c r="WWJ141" s="42"/>
      <c r="WWK141" s="42"/>
      <c r="WWL141" s="42"/>
      <c r="WWM141" s="42"/>
      <c r="WWN141" s="42"/>
      <c r="WWO141" s="42"/>
      <c r="WWP141" s="42"/>
      <c r="WWQ141" s="42"/>
      <c r="WWR141" s="42"/>
      <c r="WWS141" s="42"/>
      <c r="WWT141" s="42"/>
      <c r="WWU141" s="42"/>
      <c r="WWV141" s="42"/>
    </row>
    <row r="142" spans="1:16168" ht="14.4" customHeight="1" x14ac:dyDescent="0.3">
      <c r="A142" s="15" t="s">
        <v>579</v>
      </c>
      <c r="B142" s="28" t="s">
        <v>580</v>
      </c>
      <c r="C142" s="18" t="s">
        <v>581</v>
      </c>
      <c r="D142" s="18" t="s">
        <v>66</v>
      </c>
      <c r="E142" s="18" t="s">
        <v>108</v>
      </c>
      <c r="F142" s="29" t="s">
        <v>582</v>
      </c>
      <c r="G142" s="18" t="s">
        <v>25</v>
      </c>
      <c r="H142" s="18" t="s">
        <v>26</v>
      </c>
      <c r="I142" s="18" t="s">
        <v>27</v>
      </c>
      <c r="J142" s="18" t="s">
        <v>512</v>
      </c>
      <c r="K142" s="25">
        <v>64</v>
      </c>
      <c r="L142" s="26">
        <v>0</v>
      </c>
      <c r="M142" s="27">
        <v>378.2</v>
      </c>
      <c r="N142" s="18" t="s">
        <v>29</v>
      </c>
      <c r="O142" s="18" t="s">
        <v>513</v>
      </c>
      <c r="P142" s="30">
        <v>5</v>
      </c>
      <c r="Q142" s="31">
        <v>1755.3799999999999</v>
      </c>
      <c r="R142" s="24"/>
    </row>
    <row r="143" spans="1:16168" ht="14.4" customHeight="1" x14ac:dyDescent="0.3">
      <c r="A143" s="15" t="s">
        <v>583</v>
      </c>
      <c r="B143" s="28" t="s">
        <v>584</v>
      </c>
      <c r="C143" s="18" t="s">
        <v>585</v>
      </c>
      <c r="D143" s="18" t="s">
        <v>22</v>
      </c>
      <c r="E143" s="18" t="s">
        <v>108</v>
      </c>
      <c r="F143" s="29" t="s">
        <v>586</v>
      </c>
      <c r="G143" s="18" t="s">
        <v>25</v>
      </c>
      <c r="H143" s="18" t="s">
        <v>26</v>
      </c>
      <c r="I143" s="18" t="s">
        <v>27</v>
      </c>
      <c r="J143" s="18" t="s">
        <v>512</v>
      </c>
      <c r="K143" s="25">
        <v>0</v>
      </c>
      <c r="L143" s="26">
        <v>0</v>
      </c>
      <c r="M143" s="27">
        <v>3.5</v>
      </c>
      <c r="N143" s="18" t="s">
        <v>29</v>
      </c>
      <c r="O143" s="18" t="s">
        <v>513</v>
      </c>
      <c r="P143" s="30">
        <v>5</v>
      </c>
      <c r="Q143" s="31">
        <v>208.87166666666667</v>
      </c>
      <c r="R143" s="24"/>
    </row>
    <row r="144" spans="1:16168" ht="14.4" customHeight="1" x14ac:dyDescent="0.3">
      <c r="A144" s="15" t="s">
        <v>587</v>
      </c>
      <c r="B144" s="28" t="s">
        <v>588</v>
      </c>
      <c r="C144" s="18" t="s">
        <v>589</v>
      </c>
      <c r="D144" s="18" t="s">
        <v>66</v>
      </c>
      <c r="E144" s="18" t="s">
        <v>108</v>
      </c>
      <c r="F144" s="29" t="s">
        <v>590</v>
      </c>
      <c r="G144" s="18" t="s">
        <v>25</v>
      </c>
      <c r="H144" s="18" t="s">
        <v>26</v>
      </c>
      <c r="I144" s="18" t="s">
        <v>27</v>
      </c>
      <c r="J144" s="18" t="s">
        <v>512</v>
      </c>
      <c r="K144" s="25">
        <v>201</v>
      </c>
      <c r="L144" s="26">
        <v>0</v>
      </c>
      <c r="M144" s="27">
        <v>1180.0999999999999</v>
      </c>
      <c r="N144" s="18" t="s">
        <v>29</v>
      </c>
      <c r="O144" s="18" t="s">
        <v>513</v>
      </c>
      <c r="P144" s="30">
        <v>5</v>
      </c>
      <c r="Q144" s="31">
        <v>4526.4266666666663</v>
      </c>
      <c r="R144" s="61"/>
    </row>
    <row r="145" spans="1:18" ht="14.4" customHeight="1" x14ac:dyDescent="0.3">
      <c r="A145" s="15" t="s">
        <v>591</v>
      </c>
      <c r="B145" s="28" t="s">
        <v>592</v>
      </c>
      <c r="C145" s="18" t="s">
        <v>593</v>
      </c>
      <c r="D145" s="18" t="s">
        <v>39</v>
      </c>
      <c r="E145" s="18" t="s">
        <v>108</v>
      </c>
      <c r="F145" s="29" t="s">
        <v>594</v>
      </c>
      <c r="G145" s="18" t="s">
        <v>25</v>
      </c>
      <c r="H145" s="18" t="s">
        <v>26</v>
      </c>
      <c r="I145" s="18" t="s">
        <v>27</v>
      </c>
      <c r="J145" s="18" t="s">
        <v>512</v>
      </c>
      <c r="K145" s="25">
        <v>17</v>
      </c>
      <c r="L145" s="26">
        <v>0</v>
      </c>
      <c r="M145" s="27">
        <v>103</v>
      </c>
      <c r="N145" s="18" t="s">
        <v>29</v>
      </c>
      <c r="O145" s="18" t="s">
        <v>513</v>
      </c>
      <c r="P145" s="30">
        <v>5</v>
      </c>
      <c r="Q145" s="31">
        <v>1421.585</v>
      </c>
      <c r="R145" s="24"/>
    </row>
    <row r="146" spans="1:18" ht="14.4" customHeight="1" x14ac:dyDescent="0.3">
      <c r="A146" s="15" t="s">
        <v>595</v>
      </c>
      <c r="B146" s="28" t="s">
        <v>596</v>
      </c>
      <c r="C146" s="18" t="s">
        <v>597</v>
      </c>
      <c r="D146" s="18" t="s">
        <v>39</v>
      </c>
      <c r="E146" s="18" t="s">
        <v>108</v>
      </c>
      <c r="F146" s="29" t="s">
        <v>598</v>
      </c>
      <c r="G146" s="18" t="s">
        <v>25</v>
      </c>
      <c r="H146" s="18" t="s">
        <v>26</v>
      </c>
      <c r="I146" s="18" t="s">
        <v>27</v>
      </c>
      <c r="J146" s="18" t="s">
        <v>512</v>
      </c>
      <c r="K146" s="25">
        <v>29</v>
      </c>
      <c r="L146" s="26">
        <v>0</v>
      </c>
      <c r="M146" s="27">
        <v>173.3</v>
      </c>
      <c r="N146" s="18" t="s">
        <v>29</v>
      </c>
      <c r="O146" s="18" t="s">
        <v>513</v>
      </c>
      <c r="P146" s="30">
        <v>5</v>
      </c>
      <c r="Q146" s="31">
        <v>447.09499999999997</v>
      </c>
      <c r="R146" s="24"/>
    </row>
    <row r="147" spans="1:18" ht="14.4" customHeight="1" x14ac:dyDescent="0.3">
      <c r="A147" s="15" t="s">
        <v>599</v>
      </c>
      <c r="B147" s="28" t="s">
        <v>600</v>
      </c>
      <c r="C147" s="18" t="s">
        <v>601</v>
      </c>
      <c r="D147" s="18" t="s">
        <v>66</v>
      </c>
      <c r="E147" s="18" t="s">
        <v>108</v>
      </c>
      <c r="F147" s="29" t="s">
        <v>602</v>
      </c>
      <c r="G147" s="18" t="s">
        <v>25</v>
      </c>
      <c r="H147" s="18" t="s">
        <v>26</v>
      </c>
      <c r="I147" s="18" t="s">
        <v>27</v>
      </c>
      <c r="J147" s="18" t="s">
        <v>512</v>
      </c>
      <c r="K147" s="25">
        <v>93</v>
      </c>
      <c r="L147" s="26">
        <v>0</v>
      </c>
      <c r="M147" s="27">
        <v>547.9</v>
      </c>
      <c r="N147" s="18" t="s">
        <v>29</v>
      </c>
      <c r="O147" s="18" t="s">
        <v>513</v>
      </c>
      <c r="P147" s="30">
        <v>5</v>
      </c>
      <c r="Q147" s="31">
        <v>539.38499999999988</v>
      </c>
      <c r="R147" s="24"/>
    </row>
    <row r="148" spans="1:18" ht="14.4" customHeight="1" x14ac:dyDescent="0.3">
      <c r="A148" s="15" t="s">
        <v>603</v>
      </c>
      <c r="B148" s="28" t="s">
        <v>604</v>
      </c>
      <c r="C148" s="18" t="s">
        <v>605</v>
      </c>
      <c r="D148" s="18" t="s">
        <v>66</v>
      </c>
      <c r="E148" s="18" t="s">
        <v>108</v>
      </c>
      <c r="F148" s="29" t="s">
        <v>606</v>
      </c>
      <c r="G148" s="18" t="s">
        <v>25</v>
      </c>
      <c r="H148" s="18" t="s">
        <v>26</v>
      </c>
      <c r="I148" s="18" t="s">
        <v>27</v>
      </c>
      <c r="J148" s="18" t="s">
        <v>512</v>
      </c>
      <c r="K148" s="25">
        <v>40</v>
      </c>
      <c r="L148" s="26">
        <v>0</v>
      </c>
      <c r="M148" s="27">
        <v>237.7</v>
      </c>
      <c r="N148" s="18" t="s">
        <v>29</v>
      </c>
      <c r="O148" s="18" t="s">
        <v>513</v>
      </c>
      <c r="P148" s="30">
        <v>5</v>
      </c>
      <c r="Q148" s="31">
        <v>1282.0316666666668</v>
      </c>
      <c r="R148" s="24"/>
    </row>
    <row r="149" spans="1:18" ht="14.4" customHeight="1" x14ac:dyDescent="0.3">
      <c r="A149" s="15" t="s">
        <v>607</v>
      </c>
      <c r="B149" s="28" t="s">
        <v>608</v>
      </c>
      <c r="C149" s="18" t="s">
        <v>609</v>
      </c>
      <c r="D149" s="18" t="s">
        <v>39</v>
      </c>
      <c r="E149" s="18" t="s">
        <v>108</v>
      </c>
      <c r="F149" s="29" t="s">
        <v>610</v>
      </c>
      <c r="G149" s="18" t="s">
        <v>25</v>
      </c>
      <c r="H149" s="18" t="s">
        <v>26</v>
      </c>
      <c r="I149" s="18" t="s">
        <v>27</v>
      </c>
      <c r="J149" s="18" t="s">
        <v>512</v>
      </c>
      <c r="K149" s="25">
        <v>8</v>
      </c>
      <c r="L149" s="26">
        <v>0</v>
      </c>
      <c r="M149" s="27">
        <v>50.3</v>
      </c>
      <c r="N149" s="18" t="s">
        <v>29</v>
      </c>
      <c r="O149" s="18" t="s">
        <v>513</v>
      </c>
      <c r="P149" s="30">
        <v>5</v>
      </c>
      <c r="Q149" s="31">
        <v>4171.1816666666673</v>
      </c>
      <c r="R149" s="24"/>
    </row>
    <row r="150" spans="1:18" ht="14.4" customHeight="1" x14ac:dyDescent="0.3">
      <c r="A150" s="15" t="s">
        <v>611</v>
      </c>
      <c r="B150" s="28" t="s">
        <v>612</v>
      </c>
      <c r="C150" s="18" t="s">
        <v>613</v>
      </c>
      <c r="D150" s="18" t="s">
        <v>39</v>
      </c>
      <c r="E150" s="18" t="s">
        <v>108</v>
      </c>
      <c r="F150" s="29" t="s">
        <v>614</v>
      </c>
      <c r="G150" s="18" t="s">
        <v>25</v>
      </c>
      <c r="H150" s="18" t="s">
        <v>26</v>
      </c>
      <c r="I150" s="18" t="s">
        <v>27</v>
      </c>
      <c r="J150" s="18" t="s">
        <v>512</v>
      </c>
      <c r="K150" s="25">
        <v>8</v>
      </c>
      <c r="L150" s="26">
        <v>0</v>
      </c>
      <c r="M150" s="27">
        <v>50.3</v>
      </c>
      <c r="N150" s="18" t="s">
        <v>29</v>
      </c>
      <c r="O150" s="18" t="s">
        <v>513</v>
      </c>
      <c r="P150" s="30">
        <v>5</v>
      </c>
      <c r="Q150" s="31">
        <v>6049.3766666666679</v>
      </c>
      <c r="R150" s="24"/>
    </row>
    <row r="151" spans="1:18" ht="14.4" customHeight="1" x14ac:dyDescent="0.3">
      <c r="A151" s="15" t="s">
        <v>615</v>
      </c>
      <c r="B151" s="28" t="s">
        <v>616</v>
      </c>
      <c r="C151" s="18" t="s">
        <v>617</v>
      </c>
      <c r="D151" s="18" t="s">
        <v>39</v>
      </c>
      <c r="E151" s="18" t="s">
        <v>108</v>
      </c>
      <c r="F151" s="29" t="s">
        <v>618</v>
      </c>
      <c r="G151" s="18" t="s">
        <v>25</v>
      </c>
      <c r="H151" s="18" t="s">
        <v>26</v>
      </c>
      <c r="I151" s="18" t="s">
        <v>27</v>
      </c>
      <c r="J151" s="18" t="s">
        <v>512</v>
      </c>
      <c r="K151" s="25">
        <v>26</v>
      </c>
      <c r="L151" s="26">
        <v>0</v>
      </c>
      <c r="M151" s="27">
        <v>155.69999999999999</v>
      </c>
      <c r="N151" s="18" t="s">
        <v>29</v>
      </c>
      <c r="O151" s="18" t="s">
        <v>513</v>
      </c>
      <c r="P151" s="30">
        <v>5</v>
      </c>
      <c r="Q151" s="31">
        <v>1666.28</v>
      </c>
      <c r="R151" s="24"/>
    </row>
    <row r="152" spans="1:18" ht="14.4" customHeight="1" x14ac:dyDescent="0.3">
      <c r="A152" s="15" t="s">
        <v>619</v>
      </c>
      <c r="B152" s="28" t="s">
        <v>620</v>
      </c>
      <c r="C152" s="18" t="s">
        <v>621</v>
      </c>
      <c r="D152" s="18" t="s">
        <v>39</v>
      </c>
      <c r="E152" s="18" t="s">
        <v>108</v>
      </c>
      <c r="F152" s="29" t="s">
        <v>622</v>
      </c>
      <c r="G152" s="18" t="s">
        <v>25</v>
      </c>
      <c r="H152" s="18" t="s">
        <v>26</v>
      </c>
      <c r="I152" s="18" t="s">
        <v>27</v>
      </c>
      <c r="J152" s="18" t="s">
        <v>512</v>
      </c>
      <c r="K152" s="25">
        <v>20</v>
      </c>
      <c r="L152" s="26">
        <v>0</v>
      </c>
      <c r="M152" s="27">
        <v>120.6</v>
      </c>
      <c r="N152" s="18" t="s">
        <v>29</v>
      </c>
      <c r="O152" s="18" t="s">
        <v>513</v>
      </c>
      <c r="P152" s="30">
        <v>5</v>
      </c>
      <c r="Q152" s="23">
        <v>1058.8233333333333</v>
      </c>
      <c r="R152" s="24"/>
    </row>
    <row r="153" spans="1:18" ht="14.4" customHeight="1" x14ac:dyDescent="0.3">
      <c r="A153" s="15" t="s">
        <v>623</v>
      </c>
      <c r="B153" s="28" t="s">
        <v>624</v>
      </c>
      <c r="C153" s="18" t="s">
        <v>530</v>
      </c>
      <c r="D153" s="18" t="s">
        <v>39</v>
      </c>
      <c r="E153" s="18" t="s">
        <v>108</v>
      </c>
      <c r="F153" s="29" t="s">
        <v>625</v>
      </c>
      <c r="G153" s="18" t="s">
        <v>25</v>
      </c>
      <c r="H153" s="18" t="s">
        <v>26</v>
      </c>
      <c r="I153" s="18" t="s">
        <v>27</v>
      </c>
      <c r="J153" s="18" t="s">
        <v>512</v>
      </c>
      <c r="K153" s="25">
        <v>50</v>
      </c>
      <c r="L153" s="26">
        <v>0</v>
      </c>
      <c r="M153" s="27">
        <v>296.2</v>
      </c>
      <c r="N153" s="18" t="s">
        <v>29</v>
      </c>
      <c r="O153" s="18" t="s">
        <v>513</v>
      </c>
      <c r="P153" s="30">
        <v>5</v>
      </c>
      <c r="Q153" s="31">
        <v>2128.5549999999998</v>
      </c>
      <c r="R153" s="24"/>
    </row>
    <row r="154" spans="1:18" ht="14.4" customHeight="1" x14ac:dyDescent="0.3">
      <c r="A154" s="15" t="s">
        <v>626</v>
      </c>
      <c r="B154" s="44" t="s">
        <v>627</v>
      </c>
      <c r="C154" s="45" t="s">
        <v>628</v>
      </c>
      <c r="D154" s="45" t="s">
        <v>39</v>
      </c>
      <c r="E154" s="45" t="s">
        <v>108</v>
      </c>
      <c r="F154" s="46" t="s">
        <v>629</v>
      </c>
      <c r="G154" s="18" t="s">
        <v>25</v>
      </c>
      <c r="H154" s="18" t="s">
        <v>26</v>
      </c>
      <c r="I154" s="18" t="s">
        <v>27</v>
      </c>
      <c r="J154" s="18" t="s">
        <v>512</v>
      </c>
      <c r="K154" s="19">
        <v>15</v>
      </c>
      <c r="L154" s="20">
        <v>0</v>
      </c>
      <c r="M154" s="21">
        <v>91.3</v>
      </c>
      <c r="N154" s="45" t="s">
        <v>29</v>
      </c>
      <c r="O154" s="18" t="s">
        <v>513</v>
      </c>
      <c r="P154" s="22">
        <v>5</v>
      </c>
      <c r="Q154" s="31">
        <v>1261.6816666666666</v>
      </c>
      <c r="R154" s="24"/>
    </row>
    <row r="155" spans="1:18" ht="14.4" customHeight="1" x14ac:dyDescent="0.3">
      <c r="A155" s="15" t="s">
        <v>630</v>
      </c>
      <c r="B155" s="28" t="s">
        <v>631</v>
      </c>
      <c r="C155" s="18" t="s">
        <v>506</v>
      </c>
      <c r="D155" s="18" t="s">
        <v>39</v>
      </c>
      <c r="E155" s="18" t="s">
        <v>108</v>
      </c>
      <c r="F155" s="29" t="s">
        <v>632</v>
      </c>
      <c r="G155" s="18" t="s">
        <v>25</v>
      </c>
      <c r="H155" s="18" t="s">
        <v>26</v>
      </c>
      <c r="I155" s="18" t="s">
        <v>27</v>
      </c>
      <c r="J155" s="18" t="s">
        <v>512</v>
      </c>
      <c r="K155" s="25">
        <v>35</v>
      </c>
      <c r="L155" s="26">
        <v>0</v>
      </c>
      <c r="M155" s="27">
        <v>208.4</v>
      </c>
      <c r="N155" s="18" t="s">
        <v>29</v>
      </c>
      <c r="O155" s="18" t="s">
        <v>513</v>
      </c>
      <c r="P155" s="30">
        <v>5</v>
      </c>
      <c r="Q155" s="31">
        <v>948.27333333333331</v>
      </c>
      <c r="R155" s="24"/>
    </row>
    <row r="156" spans="1:18" ht="14.4" customHeight="1" x14ac:dyDescent="0.3">
      <c r="A156" s="15" t="s">
        <v>633</v>
      </c>
      <c r="B156" s="28" t="s">
        <v>634</v>
      </c>
      <c r="C156" s="18" t="s">
        <v>635</v>
      </c>
      <c r="D156" s="18" t="s">
        <v>66</v>
      </c>
      <c r="E156" s="18" t="s">
        <v>108</v>
      </c>
      <c r="F156" s="29" t="s">
        <v>636</v>
      </c>
      <c r="G156" s="18" t="s">
        <v>25</v>
      </c>
      <c r="H156" s="18" t="s">
        <v>26</v>
      </c>
      <c r="I156" s="18" t="s">
        <v>27</v>
      </c>
      <c r="J156" s="18" t="s">
        <v>512</v>
      </c>
      <c r="K156" s="25">
        <v>30</v>
      </c>
      <c r="L156" s="26">
        <v>0</v>
      </c>
      <c r="M156" s="27">
        <v>179.1</v>
      </c>
      <c r="N156" s="18" t="s">
        <v>29</v>
      </c>
      <c r="O156" s="18" t="s">
        <v>513</v>
      </c>
      <c r="P156" s="30">
        <v>5</v>
      </c>
      <c r="Q156" s="31">
        <v>1759.6516666666664</v>
      </c>
      <c r="R156" s="24"/>
    </row>
    <row r="157" spans="1:18" ht="14.4" customHeight="1" x14ac:dyDescent="0.3">
      <c r="A157" s="15" t="s">
        <v>637</v>
      </c>
      <c r="B157" s="28" t="s">
        <v>638</v>
      </c>
      <c r="C157" s="18" t="s">
        <v>639</v>
      </c>
      <c r="D157" s="18" t="s">
        <v>22</v>
      </c>
      <c r="E157" s="18" t="s">
        <v>108</v>
      </c>
      <c r="F157" s="29" t="s">
        <v>640</v>
      </c>
      <c r="G157" s="18" t="s">
        <v>25</v>
      </c>
      <c r="H157" s="18" t="s">
        <v>26</v>
      </c>
      <c r="I157" s="18" t="s">
        <v>27</v>
      </c>
      <c r="J157" s="18" t="s">
        <v>512</v>
      </c>
      <c r="K157" s="25">
        <v>3</v>
      </c>
      <c r="L157" s="26">
        <v>0</v>
      </c>
      <c r="M157" s="27">
        <v>21.1</v>
      </c>
      <c r="N157" s="18" t="s">
        <v>29</v>
      </c>
      <c r="O157" s="18" t="s">
        <v>513</v>
      </c>
      <c r="P157" s="30">
        <v>5</v>
      </c>
      <c r="Q157" s="31">
        <v>223.85</v>
      </c>
      <c r="R157" s="24"/>
    </row>
    <row r="158" spans="1:18" ht="14.4" customHeight="1" x14ac:dyDescent="0.3">
      <c r="A158" s="15" t="s">
        <v>641</v>
      </c>
      <c r="B158" s="28" t="s">
        <v>642</v>
      </c>
      <c r="C158" s="18" t="s">
        <v>643</v>
      </c>
      <c r="D158" s="18" t="s">
        <v>66</v>
      </c>
      <c r="E158" s="18" t="s">
        <v>108</v>
      </c>
      <c r="F158" s="29" t="s">
        <v>644</v>
      </c>
      <c r="G158" s="18" t="s">
        <v>25</v>
      </c>
      <c r="H158" s="18" t="s">
        <v>26</v>
      </c>
      <c r="I158" s="18" t="s">
        <v>27</v>
      </c>
      <c r="J158" s="18" t="s">
        <v>512</v>
      </c>
      <c r="K158" s="25">
        <v>46</v>
      </c>
      <c r="L158" s="26">
        <v>0</v>
      </c>
      <c r="M158" s="27">
        <v>272.8</v>
      </c>
      <c r="N158" s="18" t="s">
        <v>29</v>
      </c>
      <c r="O158" s="18" t="s">
        <v>513</v>
      </c>
      <c r="P158" s="30">
        <v>5</v>
      </c>
      <c r="Q158" s="31">
        <v>1391.5549999999998</v>
      </c>
      <c r="R158" s="24"/>
    </row>
    <row r="159" spans="1:18" ht="14.4" customHeight="1" x14ac:dyDescent="0.3">
      <c r="A159" s="15" t="s">
        <v>645</v>
      </c>
      <c r="B159" s="28" t="s">
        <v>646</v>
      </c>
      <c r="C159" s="18" t="s">
        <v>647</v>
      </c>
      <c r="D159" s="18" t="s">
        <v>172</v>
      </c>
      <c r="E159" s="18" t="s">
        <v>108</v>
      </c>
      <c r="F159" s="29" t="s">
        <v>648</v>
      </c>
      <c r="G159" s="18" t="s">
        <v>25</v>
      </c>
      <c r="H159" s="18" t="s">
        <v>26</v>
      </c>
      <c r="I159" s="18" t="s">
        <v>27</v>
      </c>
      <c r="J159" s="18" t="s">
        <v>512</v>
      </c>
      <c r="K159" s="25">
        <v>20</v>
      </c>
      <c r="L159" s="26">
        <v>0</v>
      </c>
      <c r="M159" s="27">
        <v>35.700000000000003</v>
      </c>
      <c r="N159" s="18" t="s">
        <v>29</v>
      </c>
      <c r="O159" s="18" t="s">
        <v>513</v>
      </c>
      <c r="P159" s="30">
        <v>5</v>
      </c>
      <c r="Q159" s="31">
        <v>253.14666666666665</v>
      </c>
      <c r="R159" s="24"/>
    </row>
    <row r="160" spans="1:18" s="42" customFormat="1" ht="14.4" customHeight="1" x14ac:dyDescent="0.3">
      <c r="A160" s="15" t="s">
        <v>649</v>
      </c>
      <c r="B160" s="28" t="s">
        <v>650</v>
      </c>
      <c r="C160" s="18" t="s">
        <v>651</v>
      </c>
      <c r="D160" s="18" t="s">
        <v>66</v>
      </c>
      <c r="E160" s="18" t="s">
        <v>108</v>
      </c>
      <c r="F160" s="29" t="s">
        <v>652</v>
      </c>
      <c r="G160" s="18" t="s">
        <v>25</v>
      </c>
      <c r="H160" s="18" t="s">
        <v>26</v>
      </c>
      <c r="I160" s="18" t="s">
        <v>27</v>
      </c>
      <c r="J160" s="18" t="s">
        <v>512</v>
      </c>
      <c r="K160" s="25">
        <v>0</v>
      </c>
      <c r="L160" s="26">
        <v>0</v>
      </c>
      <c r="M160" s="27">
        <v>3.5</v>
      </c>
      <c r="N160" s="18" t="s">
        <v>29</v>
      </c>
      <c r="O160" s="18" t="s">
        <v>513</v>
      </c>
      <c r="P160" s="30">
        <v>5</v>
      </c>
      <c r="Q160" s="23">
        <v>527.45000000000005</v>
      </c>
      <c r="R160" s="43"/>
    </row>
    <row r="161" spans="1:18" ht="14.4" customHeight="1" x14ac:dyDescent="0.3">
      <c r="A161" s="15" t="s">
        <v>653</v>
      </c>
      <c r="B161" s="28" t="s">
        <v>650</v>
      </c>
      <c r="C161" s="18" t="s">
        <v>651</v>
      </c>
      <c r="D161" s="18" t="s">
        <v>66</v>
      </c>
      <c r="E161" s="18" t="s">
        <v>108</v>
      </c>
      <c r="F161" s="29" t="s">
        <v>654</v>
      </c>
      <c r="G161" s="18" t="s">
        <v>25</v>
      </c>
      <c r="H161" s="18" t="s">
        <v>26</v>
      </c>
      <c r="I161" s="18" t="s">
        <v>27</v>
      </c>
      <c r="J161" s="18" t="s">
        <v>512</v>
      </c>
      <c r="K161" s="25">
        <v>7</v>
      </c>
      <c r="L161" s="26">
        <v>0</v>
      </c>
      <c r="M161" s="27">
        <v>44.5</v>
      </c>
      <c r="N161" s="18" t="s">
        <v>29</v>
      </c>
      <c r="O161" s="18" t="s">
        <v>513</v>
      </c>
      <c r="P161" s="30">
        <v>5</v>
      </c>
      <c r="Q161" s="31">
        <v>583.40333333333331</v>
      </c>
      <c r="R161" s="24"/>
    </row>
    <row r="162" spans="1:18" ht="14.4" customHeight="1" x14ac:dyDescent="0.3">
      <c r="A162" s="15" t="s">
        <v>655</v>
      </c>
      <c r="B162" s="44" t="s">
        <v>656</v>
      </c>
      <c r="C162" s="45" t="s">
        <v>657</v>
      </c>
      <c r="D162" s="45" t="s">
        <v>66</v>
      </c>
      <c r="E162" s="45" t="s">
        <v>108</v>
      </c>
      <c r="F162" s="46" t="s">
        <v>658</v>
      </c>
      <c r="G162" s="45" t="s">
        <v>25</v>
      </c>
      <c r="H162" s="45" t="s">
        <v>26</v>
      </c>
      <c r="I162" s="18" t="s">
        <v>27</v>
      </c>
      <c r="J162" s="18" t="s">
        <v>512</v>
      </c>
      <c r="K162" s="19">
        <v>95</v>
      </c>
      <c r="L162" s="20">
        <v>0</v>
      </c>
      <c r="M162" s="21">
        <v>559.6</v>
      </c>
      <c r="N162" s="45" t="s">
        <v>29</v>
      </c>
      <c r="O162" s="18" t="s">
        <v>513</v>
      </c>
      <c r="P162" s="22">
        <v>5</v>
      </c>
      <c r="Q162" s="31">
        <v>145.52999999999997</v>
      </c>
      <c r="R162" s="61"/>
    </row>
    <row r="163" spans="1:18" ht="14.4" customHeight="1" x14ac:dyDescent="0.3">
      <c r="A163" s="15" t="s">
        <v>659</v>
      </c>
      <c r="B163" s="28" t="s">
        <v>656</v>
      </c>
      <c r="C163" s="18" t="s">
        <v>657</v>
      </c>
      <c r="D163" s="18" t="s">
        <v>66</v>
      </c>
      <c r="E163" s="18" t="s">
        <v>108</v>
      </c>
      <c r="F163" s="29" t="s">
        <v>660</v>
      </c>
      <c r="G163" s="18" t="s">
        <v>25</v>
      </c>
      <c r="H163" s="18" t="s">
        <v>26</v>
      </c>
      <c r="I163" s="18" t="s">
        <v>27</v>
      </c>
      <c r="J163" s="18" t="s">
        <v>512</v>
      </c>
      <c r="K163" s="25">
        <v>14</v>
      </c>
      <c r="L163" s="26">
        <v>0</v>
      </c>
      <c r="M163" s="27">
        <v>85.5</v>
      </c>
      <c r="N163" s="18" t="s">
        <v>29</v>
      </c>
      <c r="O163" s="18" t="s">
        <v>513</v>
      </c>
      <c r="P163" s="30">
        <v>5</v>
      </c>
      <c r="Q163" s="31">
        <v>1098.5150000000001</v>
      </c>
      <c r="R163" s="24"/>
    </row>
    <row r="164" spans="1:18" s="42" customFormat="1" ht="14.4" customHeight="1" x14ac:dyDescent="0.3">
      <c r="A164" s="15" t="s">
        <v>661</v>
      </c>
      <c r="B164" s="28" t="s">
        <v>662</v>
      </c>
      <c r="C164" s="18" t="s">
        <v>663</v>
      </c>
      <c r="D164" s="18" t="s">
        <v>39</v>
      </c>
      <c r="E164" s="18" t="s">
        <v>108</v>
      </c>
      <c r="F164" s="29" t="s">
        <v>664</v>
      </c>
      <c r="G164" s="18" t="s">
        <v>25</v>
      </c>
      <c r="H164" s="18" t="s">
        <v>26</v>
      </c>
      <c r="I164" s="18" t="s">
        <v>27</v>
      </c>
      <c r="J164" s="18" t="s">
        <v>512</v>
      </c>
      <c r="K164" s="25">
        <v>0</v>
      </c>
      <c r="L164" s="26">
        <v>0</v>
      </c>
      <c r="M164" s="27">
        <v>3.5</v>
      </c>
      <c r="N164" s="18" t="s">
        <v>29</v>
      </c>
      <c r="O164" s="18" t="s">
        <v>513</v>
      </c>
      <c r="P164" s="30">
        <v>5</v>
      </c>
      <c r="Q164" s="23">
        <v>956.8900000000001</v>
      </c>
      <c r="R164" s="43"/>
    </row>
    <row r="165" spans="1:18" ht="14.4" customHeight="1" x14ac:dyDescent="0.3">
      <c r="A165" s="15" t="s">
        <v>665</v>
      </c>
      <c r="B165" s="28" t="s">
        <v>666</v>
      </c>
      <c r="C165" s="18" t="s">
        <v>667</v>
      </c>
      <c r="D165" s="18" t="s">
        <v>464</v>
      </c>
      <c r="E165" s="18" t="s">
        <v>108</v>
      </c>
      <c r="F165" s="29" t="s">
        <v>668</v>
      </c>
      <c r="G165" s="18" t="s">
        <v>25</v>
      </c>
      <c r="H165" s="18" t="s">
        <v>26</v>
      </c>
      <c r="I165" s="18" t="s">
        <v>27</v>
      </c>
      <c r="J165" s="18" t="s">
        <v>512</v>
      </c>
      <c r="K165" s="25">
        <v>30</v>
      </c>
      <c r="L165" s="26">
        <v>0</v>
      </c>
      <c r="M165" s="27">
        <v>56.1</v>
      </c>
      <c r="N165" s="18" t="s">
        <v>29</v>
      </c>
      <c r="O165" s="18" t="s">
        <v>513</v>
      </c>
      <c r="P165" s="30">
        <v>5</v>
      </c>
      <c r="Q165" s="31">
        <v>43.376666666666672</v>
      </c>
      <c r="R165" s="24"/>
    </row>
    <row r="166" spans="1:18" s="54" customFormat="1" ht="151.19999999999999" customHeight="1" x14ac:dyDescent="0.3">
      <c r="A166" s="47" t="s">
        <v>669</v>
      </c>
      <c r="B166" s="48" t="s">
        <v>670</v>
      </c>
      <c r="C166" s="34" t="s">
        <v>671</v>
      </c>
      <c r="D166" s="49" t="s">
        <v>672</v>
      </c>
      <c r="E166" s="49" t="s">
        <v>673</v>
      </c>
      <c r="F166" s="47" t="s">
        <v>674</v>
      </c>
      <c r="G166" s="34" t="s">
        <v>25</v>
      </c>
      <c r="H166" s="34" t="s">
        <v>26</v>
      </c>
      <c r="I166" s="34" t="s">
        <v>27</v>
      </c>
      <c r="J166" s="49" t="s">
        <v>512</v>
      </c>
      <c r="K166" s="50">
        <v>95</v>
      </c>
      <c r="L166" s="51">
        <v>0</v>
      </c>
      <c r="M166" s="52">
        <v>559.6</v>
      </c>
      <c r="N166" s="34" t="s">
        <v>29</v>
      </c>
      <c r="O166" s="34" t="s">
        <v>513</v>
      </c>
      <c r="P166" s="39">
        <v>5</v>
      </c>
      <c r="Q166" s="53">
        <v>1849.6371666666669</v>
      </c>
      <c r="R166" s="41" t="s">
        <v>87</v>
      </c>
    </row>
    <row r="167" spans="1:18" ht="14.4" customHeight="1" x14ac:dyDescent="0.3">
      <c r="A167" s="15" t="s">
        <v>675</v>
      </c>
      <c r="B167" s="28" t="s">
        <v>676</v>
      </c>
      <c r="C167" s="18" t="s">
        <v>677</v>
      </c>
      <c r="D167" s="18" t="s">
        <v>22</v>
      </c>
      <c r="E167" s="18" t="s">
        <v>108</v>
      </c>
      <c r="F167" s="29" t="s">
        <v>678</v>
      </c>
      <c r="G167" s="18" t="s">
        <v>25</v>
      </c>
      <c r="H167" s="18" t="s">
        <v>26</v>
      </c>
      <c r="I167" s="18" t="s">
        <v>27</v>
      </c>
      <c r="J167" s="18" t="s">
        <v>512</v>
      </c>
      <c r="K167" s="25">
        <v>0</v>
      </c>
      <c r="L167" s="26">
        <v>0</v>
      </c>
      <c r="M167" s="27">
        <v>3.5</v>
      </c>
      <c r="N167" s="18" t="s">
        <v>29</v>
      </c>
      <c r="O167" s="18" t="s">
        <v>513</v>
      </c>
      <c r="P167" s="30">
        <v>5</v>
      </c>
      <c r="Q167" s="31">
        <v>248.54499999999996</v>
      </c>
      <c r="R167" s="24"/>
    </row>
    <row r="168" spans="1:18" ht="14.4" customHeight="1" x14ac:dyDescent="0.3">
      <c r="A168" s="15" t="s">
        <v>679</v>
      </c>
      <c r="B168" s="28" t="s">
        <v>680</v>
      </c>
      <c r="C168" s="18" t="s">
        <v>681</v>
      </c>
      <c r="D168" s="18" t="s">
        <v>672</v>
      </c>
      <c r="E168" s="18" t="s">
        <v>108</v>
      </c>
      <c r="F168" s="29" t="s">
        <v>682</v>
      </c>
      <c r="G168" s="18" t="s">
        <v>25</v>
      </c>
      <c r="H168" s="18" t="s">
        <v>26</v>
      </c>
      <c r="I168" s="18" t="s">
        <v>27</v>
      </c>
      <c r="J168" s="18" t="s">
        <v>512</v>
      </c>
      <c r="K168" s="25">
        <v>76</v>
      </c>
      <c r="L168" s="26">
        <v>0</v>
      </c>
      <c r="M168" s="27">
        <v>448.4</v>
      </c>
      <c r="N168" s="18" t="s">
        <v>29</v>
      </c>
      <c r="O168" s="18" t="s">
        <v>513</v>
      </c>
      <c r="P168" s="30">
        <v>5</v>
      </c>
      <c r="Q168" s="31">
        <v>496.28333333333336</v>
      </c>
      <c r="R168" s="24"/>
    </row>
    <row r="169" spans="1:18" ht="14.4" customHeight="1" x14ac:dyDescent="0.3">
      <c r="A169" s="15" t="s">
        <v>683</v>
      </c>
      <c r="B169" s="28" t="s">
        <v>684</v>
      </c>
      <c r="C169" s="18" t="s">
        <v>685</v>
      </c>
      <c r="D169" s="18" t="s">
        <v>66</v>
      </c>
      <c r="E169" s="18" t="s">
        <v>23</v>
      </c>
      <c r="F169" s="29" t="s">
        <v>686</v>
      </c>
      <c r="G169" s="18" t="s">
        <v>25</v>
      </c>
      <c r="H169" s="18" t="s">
        <v>26</v>
      </c>
      <c r="I169" s="18" t="s">
        <v>27</v>
      </c>
      <c r="J169" s="18" t="s">
        <v>34</v>
      </c>
      <c r="K169" s="25">
        <v>200</v>
      </c>
      <c r="L169" s="26">
        <v>0</v>
      </c>
      <c r="M169" s="27">
        <v>1212.5999999999999</v>
      </c>
      <c r="N169" s="18" t="s">
        <v>29</v>
      </c>
      <c r="O169" s="18" t="s">
        <v>35</v>
      </c>
      <c r="P169" s="30">
        <v>6</v>
      </c>
      <c r="Q169" s="31">
        <v>4170.3933333333334</v>
      </c>
      <c r="R169" s="61"/>
    </row>
    <row r="170" spans="1:18" s="56" customFormat="1" ht="14.4" customHeight="1" x14ac:dyDescent="0.3">
      <c r="A170" s="15" t="s">
        <v>687</v>
      </c>
      <c r="B170" s="28" t="s">
        <v>388</v>
      </c>
      <c r="C170" s="18" t="s">
        <v>688</v>
      </c>
      <c r="D170" s="18" t="s">
        <v>22</v>
      </c>
      <c r="E170" s="18" t="s">
        <v>23</v>
      </c>
      <c r="F170" s="29" t="s">
        <v>689</v>
      </c>
      <c r="G170" s="18" t="s">
        <v>25</v>
      </c>
      <c r="H170" s="18" t="s">
        <v>26</v>
      </c>
      <c r="I170" s="18" t="s">
        <v>27</v>
      </c>
      <c r="J170" s="18" t="s">
        <v>34</v>
      </c>
      <c r="K170" s="25">
        <v>186</v>
      </c>
      <c r="L170" s="26">
        <v>296.2</v>
      </c>
      <c r="M170" s="27">
        <v>1128</v>
      </c>
      <c r="N170" s="18" t="s">
        <v>29</v>
      </c>
      <c r="O170" s="18" t="s">
        <v>35</v>
      </c>
      <c r="P170" s="30">
        <v>6</v>
      </c>
      <c r="Q170" s="31">
        <v>1242.3766666666666</v>
      </c>
      <c r="R170" s="61"/>
    </row>
    <row r="171" spans="1:18" ht="14.4" customHeight="1" x14ac:dyDescent="0.3">
      <c r="A171" s="15" t="s">
        <v>690</v>
      </c>
      <c r="B171" s="28" t="s">
        <v>691</v>
      </c>
      <c r="C171" s="18" t="s">
        <v>692</v>
      </c>
      <c r="D171" s="18" t="s">
        <v>172</v>
      </c>
      <c r="E171" s="18" t="s">
        <v>23</v>
      </c>
      <c r="F171" s="29" t="s">
        <v>693</v>
      </c>
      <c r="G171" s="18" t="s">
        <v>25</v>
      </c>
      <c r="H171" s="18" t="s">
        <v>26</v>
      </c>
      <c r="I171" s="18" t="s">
        <v>27</v>
      </c>
      <c r="J171" s="18" t="s">
        <v>34</v>
      </c>
      <c r="K171" s="25">
        <v>41</v>
      </c>
      <c r="L171" s="26">
        <v>0</v>
      </c>
      <c r="M171" s="27">
        <v>251.5</v>
      </c>
      <c r="N171" s="18" t="s">
        <v>29</v>
      </c>
      <c r="O171" s="18" t="s">
        <v>35</v>
      </c>
      <c r="P171" s="30">
        <v>6</v>
      </c>
      <c r="Q171" s="31">
        <v>524.37</v>
      </c>
      <c r="R171" s="24"/>
    </row>
    <row r="172" spans="1:18" ht="14.4" customHeight="1" x14ac:dyDescent="0.3">
      <c r="A172" s="15" t="s">
        <v>694</v>
      </c>
      <c r="B172" s="28" t="s">
        <v>494</v>
      </c>
      <c r="C172" s="18" t="s">
        <v>336</v>
      </c>
      <c r="D172" s="18" t="s">
        <v>22</v>
      </c>
      <c r="E172" s="18" t="s">
        <v>23</v>
      </c>
      <c r="F172" s="29" t="s">
        <v>695</v>
      </c>
      <c r="G172" s="18" t="s">
        <v>25</v>
      </c>
      <c r="H172" s="18" t="s">
        <v>26</v>
      </c>
      <c r="I172" s="18" t="s">
        <v>27</v>
      </c>
      <c r="J172" s="18" t="s">
        <v>34</v>
      </c>
      <c r="K172" s="25">
        <v>12</v>
      </c>
      <c r="L172" s="26">
        <v>0</v>
      </c>
      <c r="M172" s="27">
        <v>76.2</v>
      </c>
      <c r="N172" s="18" t="s">
        <v>29</v>
      </c>
      <c r="O172" s="18" t="s">
        <v>35</v>
      </c>
      <c r="P172" s="30">
        <v>6</v>
      </c>
      <c r="Q172" s="31">
        <v>128.33333333333334</v>
      </c>
      <c r="R172" s="24"/>
    </row>
    <row r="173" spans="1:18" ht="14.4" customHeight="1" x14ac:dyDescent="0.3">
      <c r="A173" s="15" t="s">
        <v>696</v>
      </c>
      <c r="B173" s="28" t="s">
        <v>494</v>
      </c>
      <c r="C173" s="18" t="s">
        <v>336</v>
      </c>
      <c r="D173" s="18" t="s">
        <v>22</v>
      </c>
      <c r="E173" s="18" t="s">
        <v>23</v>
      </c>
      <c r="F173" s="29" t="s">
        <v>697</v>
      </c>
      <c r="G173" s="18" t="s">
        <v>25</v>
      </c>
      <c r="H173" s="18" t="s">
        <v>26</v>
      </c>
      <c r="I173" s="18" t="s">
        <v>27</v>
      </c>
      <c r="J173" s="18" t="s">
        <v>34</v>
      </c>
      <c r="K173" s="25">
        <v>93</v>
      </c>
      <c r="L173" s="26">
        <v>0</v>
      </c>
      <c r="M173" s="27">
        <v>565.79999999999995</v>
      </c>
      <c r="N173" s="18" t="s">
        <v>29</v>
      </c>
      <c r="O173" s="18" t="s">
        <v>35</v>
      </c>
      <c r="P173" s="30">
        <v>6</v>
      </c>
      <c r="Q173" s="31">
        <v>5500</v>
      </c>
      <c r="R173" s="24"/>
    </row>
    <row r="174" spans="1:18" ht="14.4" customHeight="1" x14ac:dyDescent="0.3">
      <c r="A174" s="15" t="s">
        <v>698</v>
      </c>
      <c r="B174" s="28" t="s">
        <v>494</v>
      </c>
      <c r="C174" s="18" t="s">
        <v>336</v>
      </c>
      <c r="D174" s="18" t="s">
        <v>22</v>
      </c>
      <c r="E174" s="18" t="s">
        <v>23</v>
      </c>
      <c r="F174" s="29" t="s">
        <v>699</v>
      </c>
      <c r="G174" s="18" t="s">
        <v>25</v>
      </c>
      <c r="H174" s="18" t="s">
        <v>26</v>
      </c>
      <c r="I174" s="18" t="s">
        <v>27</v>
      </c>
      <c r="J174" s="18" t="s">
        <v>34</v>
      </c>
      <c r="K174" s="25">
        <v>3</v>
      </c>
      <c r="L174" s="26">
        <v>0</v>
      </c>
      <c r="M174" s="27">
        <v>21.8</v>
      </c>
      <c r="N174" s="18" t="s">
        <v>29</v>
      </c>
      <c r="O174" s="18" t="s">
        <v>35</v>
      </c>
      <c r="P174" s="30">
        <v>6</v>
      </c>
      <c r="Q174" s="31">
        <v>5500</v>
      </c>
      <c r="R174" s="24"/>
    </row>
    <row r="175" spans="1:18" ht="14.4" customHeight="1" x14ac:dyDescent="0.3">
      <c r="A175" s="15" t="s">
        <v>700</v>
      </c>
      <c r="B175" s="28" t="s">
        <v>701</v>
      </c>
      <c r="C175" s="18" t="s">
        <v>702</v>
      </c>
      <c r="D175" s="18" t="s">
        <v>39</v>
      </c>
      <c r="E175" s="18" t="s">
        <v>51</v>
      </c>
      <c r="F175" s="29" t="s">
        <v>703</v>
      </c>
      <c r="G175" s="18" t="s">
        <v>25</v>
      </c>
      <c r="H175" s="18" t="s">
        <v>26</v>
      </c>
      <c r="I175" s="18" t="s">
        <v>27</v>
      </c>
      <c r="J175" s="18" t="s">
        <v>34</v>
      </c>
      <c r="K175" s="25">
        <v>0</v>
      </c>
      <c r="L175" s="26">
        <v>0</v>
      </c>
      <c r="M175" s="27">
        <v>3.6</v>
      </c>
      <c r="N175" s="18" t="s">
        <v>29</v>
      </c>
      <c r="O175" s="18" t="s">
        <v>35</v>
      </c>
      <c r="P175" s="30">
        <v>6</v>
      </c>
      <c r="Q175" s="31">
        <v>717.34666666666658</v>
      </c>
      <c r="R175" s="24"/>
    </row>
    <row r="176" spans="1:18" ht="14.4" customHeight="1" x14ac:dyDescent="0.3">
      <c r="A176" s="15" t="s">
        <v>704</v>
      </c>
      <c r="B176" s="28" t="s">
        <v>705</v>
      </c>
      <c r="C176" s="18" t="s">
        <v>706</v>
      </c>
      <c r="D176" s="18" t="s">
        <v>22</v>
      </c>
      <c r="E176" s="18" t="s">
        <v>51</v>
      </c>
      <c r="F176" s="29" t="s">
        <v>707</v>
      </c>
      <c r="G176" s="18" t="s">
        <v>25</v>
      </c>
      <c r="H176" s="18" t="s">
        <v>26</v>
      </c>
      <c r="I176" s="18" t="s">
        <v>27</v>
      </c>
      <c r="J176" s="18" t="s">
        <v>34</v>
      </c>
      <c r="K176" s="25">
        <v>51</v>
      </c>
      <c r="L176" s="26">
        <v>0</v>
      </c>
      <c r="M176" s="27">
        <v>311.89999999999998</v>
      </c>
      <c r="N176" s="18" t="s">
        <v>29</v>
      </c>
      <c r="O176" s="18" t="s">
        <v>35</v>
      </c>
      <c r="P176" s="30">
        <v>6</v>
      </c>
      <c r="Q176" s="31">
        <v>1498.8966666666665</v>
      </c>
      <c r="R176" s="24"/>
    </row>
    <row r="177" spans="1:18" ht="14.4" customHeight="1" x14ac:dyDescent="0.3">
      <c r="A177" s="15" t="s">
        <v>708</v>
      </c>
      <c r="B177" s="28" t="s">
        <v>705</v>
      </c>
      <c r="C177" s="18" t="s">
        <v>709</v>
      </c>
      <c r="D177" s="18" t="s">
        <v>66</v>
      </c>
      <c r="E177" s="18" t="s">
        <v>51</v>
      </c>
      <c r="F177" s="29" t="s">
        <v>710</v>
      </c>
      <c r="G177" s="18" t="s">
        <v>25</v>
      </c>
      <c r="H177" s="18" t="s">
        <v>26</v>
      </c>
      <c r="I177" s="18" t="s">
        <v>27</v>
      </c>
      <c r="J177" s="18" t="s">
        <v>34</v>
      </c>
      <c r="K177" s="25">
        <v>307</v>
      </c>
      <c r="L177" s="26">
        <v>0</v>
      </c>
      <c r="M177" s="27">
        <v>1859.5</v>
      </c>
      <c r="N177" s="18" t="s">
        <v>29</v>
      </c>
      <c r="O177" s="18" t="s">
        <v>35</v>
      </c>
      <c r="P177" s="30">
        <v>6</v>
      </c>
      <c r="Q177" s="31">
        <v>2812.4799999999996</v>
      </c>
      <c r="R177" s="24"/>
    </row>
    <row r="178" spans="1:18" ht="14.4" customHeight="1" x14ac:dyDescent="0.3">
      <c r="A178" s="15" t="s">
        <v>711</v>
      </c>
      <c r="B178" s="28" t="s">
        <v>712</v>
      </c>
      <c r="C178" s="18" t="s">
        <v>713</v>
      </c>
      <c r="D178" s="18" t="s">
        <v>39</v>
      </c>
      <c r="E178" s="18" t="s">
        <v>23</v>
      </c>
      <c r="F178" s="29" t="s">
        <v>714</v>
      </c>
      <c r="G178" s="18" t="s">
        <v>25</v>
      </c>
      <c r="H178" s="18" t="s">
        <v>26</v>
      </c>
      <c r="I178" s="18" t="s">
        <v>27</v>
      </c>
      <c r="J178" s="18" t="s">
        <v>34</v>
      </c>
      <c r="K178" s="25">
        <v>27</v>
      </c>
      <c r="L178" s="26">
        <v>0</v>
      </c>
      <c r="M178" s="27">
        <v>166.8</v>
      </c>
      <c r="N178" s="18" t="s">
        <v>29</v>
      </c>
      <c r="O178" s="18" t="s">
        <v>35</v>
      </c>
      <c r="P178" s="30">
        <v>6</v>
      </c>
      <c r="Q178" s="23">
        <v>1243.4216666666666</v>
      </c>
      <c r="R178" s="24"/>
    </row>
    <row r="179" spans="1:18" s="42" customFormat="1" ht="14.4" customHeight="1" x14ac:dyDescent="0.3">
      <c r="A179" s="15" t="s">
        <v>715</v>
      </c>
      <c r="B179" s="28" t="s">
        <v>716</v>
      </c>
      <c r="C179" s="18" t="s">
        <v>717</v>
      </c>
      <c r="D179" s="18" t="s">
        <v>39</v>
      </c>
      <c r="E179" s="18" t="s">
        <v>23</v>
      </c>
      <c r="F179" s="29" t="s">
        <v>718</v>
      </c>
      <c r="G179" s="18" t="s">
        <v>25</v>
      </c>
      <c r="H179" s="18" t="s">
        <v>26</v>
      </c>
      <c r="I179" s="18" t="s">
        <v>27</v>
      </c>
      <c r="J179" s="18" t="s">
        <v>34</v>
      </c>
      <c r="K179" s="25">
        <v>72</v>
      </c>
      <c r="L179" s="26">
        <v>0</v>
      </c>
      <c r="M179" s="27">
        <v>438.9</v>
      </c>
      <c r="N179" s="18" t="s">
        <v>29</v>
      </c>
      <c r="O179" s="18" t="s">
        <v>35</v>
      </c>
      <c r="P179" s="30">
        <v>6</v>
      </c>
      <c r="Q179" s="23">
        <v>1142.5333333333333</v>
      </c>
      <c r="R179" s="43"/>
    </row>
    <row r="180" spans="1:18" ht="14.4" customHeight="1" x14ac:dyDescent="0.3">
      <c r="A180" s="15" t="s">
        <v>719</v>
      </c>
      <c r="B180" s="44" t="s">
        <v>720</v>
      </c>
      <c r="C180" s="45" t="s">
        <v>721</v>
      </c>
      <c r="D180" s="45" t="s">
        <v>66</v>
      </c>
      <c r="E180" s="45" t="s">
        <v>51</v>
      </c>
      <c r="F180" s="46" t="s">
        <v>722</v>
      </c>
      <c r="G180" s="18" t="s">
        <v>25</v>
      </c>
      <c r="H180" s="18" t="s">
        <v>26</v>
      </c>
      <c r="I180" s="18" t="s">
        <v>27</v>
      </c>
      <c r="J180" s="18" t="s">
        <v>34</v>
      </c>
      <c r="K180" s="19">
        <v>34</v>
      </c>
      <c r="L180" s="20">
        <v>0</v>
      </c>
      <c r="M180" s="21">
        <v>209.1</v>
      </c>
      <c r="N180" s="45" t="s">
        <v>29</v>
      </c>
      <c r="O180" s="18" t="s">
        <v>35</v>
      </c>
      <c r="P180" s="22">
        <v>6</v>
      </c>
      <c r="Q180" s="31">
        <v>1599.7483333333334</v>
      </c>
      <c r="R180" s="24"/>
    </row>
    <row r="181" spans="1:18" s="42" customFormat="1" ht="94.2" customHeight="1" x14ac:dyDescent="0.3">
      <c r="A181" s="32" t="s">
        <v>723</v>
      </c>
      <c r="B181" s="33" t="s">
        <v>724</v>
      </c>
      <c r="C181" s="34" t="s">
        <v>725</v>
      </c>
      <c r="D181" s="34" t="s">
        <v>39</v>
      </c>
      <c r="E181" s="34" t="s">
        <v>51</v>
      </c>
      <c r="F181" s="35" t="s">
        <v>726</v>
      </c>
      <c r="G181" s="34" t="s">
        <v>25</v>
      </c>
      <c r="H181" s="34" t="s">
        <v>26</v>
      </c>
      <c r="I181" s="34" t="s">
        <v>27</v>
      </c>
      <c r="J181" s="34" t="s">
        <v>34</v>
      </c>
      <c r="K181" s="36">
        <v>222</v>
      </c>
      <c r="L181" s="37">
        <v>0</v>
      </c>
      <c r="M181" s="38">
        <v>1345.6</v>
      </c>
      <c r="N181" s="34" t="s">
        <v>29</v>
      </c>
      <c r="O181" s="34" t="s">
        <v>35</v>
      </c>
      <c r="P181" s="39">
        <v>6</v>
      </c>
      <c r="Q181" s="40">
        <v>787.28833333333341</v>
      </c>
      <c r="R181" s="60" t="s">
        <v>219</v>
      </c>
    </row>
    <row r="182" spans="1:18" ht="14.4" customHeight="1" x14ac:dyDescent="0.3">
      <c r="A182" s="15" t="s">
        <v>727</v>
      </c>
      <c r="B182" s="28" t="s">
        <v>728</v>
      </c>
      <c r="C182" s="18" t="s">
        <v>729</v>
      </c>
      <c r="D182" s="18" t="s">
        <v>39</v>
      </c>
      <c r="E182" s="18" t="s">
        <v>51</v>
      </c>
      <c r="F182" s="29" t="s">
        <v>730</v>
      </c>
      <c r="G182" s="18" t="s">
        <v>25</v>
      </c>
      <c r="H182" s="18" t="s">
        <v>26</v>
      </c>
      <c r="I182" s="18" t="s">
        <v>27</v>
      </c>
      <c r="J182" s="18" t="s">
        <v>34</v>
      </c>
      <c r="K182" s="25">
        <v>6</v>
      </c>
      <c r="L182" s="26">
        <v>0</v>
      </c>
      <c r="M182" s="27">
        <v>61.7</v>
      </c>
      <c r="N182" s="18" t="s">
        <v>29</v>
      </c>
      <c r="O182" s="18" t="s">
        <v>35</v>
      </c>
      <c r="P182" s="30">
        <v>6</v>
      </c>
      <c r="Q182" s="31">
        <v>170.46333333333334</v>
      </c>
      <c r="R182" s="24"/>
    </row>
    <row r="183" spans="1:18" ht="14.4" customHeight="1" x14ac:dyDescent="0.3">
      <c r="A183" s="15" t="s">
        <v>731</v>
      </c>
      <c r="B183" s="28" t="s">
        <v>732</v>
      </c>
      <c r="C183" s="18" t="s">
        <v>733</v>
      </c>
      <c r="D183" s="18" t="s">
        <v>39</v>
      </c>
      <c r="E183" s="18" t="s">
        <v>51</v>
      </c>
      <c r="F183" s="29" t="s">
        <v>734</v>
      </c>
      <c r="G183" s="18" t="s">
        <v>25</v>
      </c>
      <c r="H183" s="18" t="s">
        <v>26</v>
      </c>
      <c r="I183" s="18" t="s">
        <v>27</v>
      </c>
      <c r="J183" s="18" t="s">
        <v>34</v>
      </c>
      <c r="K183" s="25">
        <v>16</v>
      </c>
      <c r="L183" s="26">
        <v>0</v>
      </c>
      <c r="M183" s="27">
        <v>100.3</v>
      </c>
      <c r="N183" s="18" t="s">
        <v>29</v>
      </c>
      <c r="O183" s="18" t="s">
        <v>35</v>
      </c>
      <c r="P183" s="30">
        <v>6</v>
      </c>
      <c r="Q183" s="31">
        <v>454.61166666666662</v>
      </c>
      <c r="R183" s="24"/>
    </row>
    <row r="184" spans="1:18" s="42" customFormat="1" ht="14.4" customHeight="1" x14ac:dyDescent="0.3">
      <c r="A184" s="15" t="s">
        <v>735</v>
      </c>
      <c r="B184" s="28" t="s">
        <v>736</v>
      </c>
      <c r="C184" s="18" t="s">
        <v>737</v>
      </c>
      <c r="D184" s="18" t="s">
        <v>22</v>
      </c>
      <c r="E184" s="18" t="s">
        <v>51</v>
      </c>
      <c r="F184" s="29" t="s">
        <v>738</v>
      </c>
      <c r="G184" s="18" t="s">
        <v>25</v>
      </c>
      <c r="H184" s="18" t="s">
        <v>26</v>
      </c>
      <c r="I184" s="18" t="s">
        <v>27</v>
      </c>
      <c r="J184" s="18" t="s">
        <v>34</v>
      </c>
      <c r="K184" s="25">
        <v>15</v>
      </c>
      <c r="L184" s="26">
        <v>0</v>
      </c>
      <c r="M184" s="27">
        <v>94.3</v>
      </c>
      <c r="N184" s="18" t="s">
        <v>29</v>
      </c>
      <c r="O184" s="18" t="s">
        <v>35</v>
      </c>
      <c r="P184" s="30">
        <v>6</v>
      </c>
      <c r="Q184" s="31">
        <v>179.85</v>
      </c>
      <c r="R184" s="43"/>
    </row>
    <row r="185" spans="1:18" s="42" customFormat="1" ht="14.4" customHeight="1" x14ac:dyDescent="0.3">
      <c r="A185" s="15" t="s">
        <v>739</v>
      </c>
      <c r="B185" s="28" t="s">
        <v>369</v>
      </c>
      <c r="C185" s="18" t="s">
        <v>370</v>
      </c>
      <c r="D185" s="18" t="s">
        <v>66</v>
      </c>
      <c r="E185" s="18" t="s">
        <v>51</v>
      </c>
      <c r="F185" s="29" t="s">
        <v>740</v>
      </c>
      <c r="G185" s="18" t="s">
        <v>25</v>
      </c>
      <c r="H185" s="18" t="s">
        <v>26</v>
      </c>
      <c r="I185" s="18" t="s">
        <v>27</v>
      </c>
      <c r="J185" s="18" t="s">
        <v>34</v>
      </c>
      <c r="K185" s="25">
        <v>25</v>
      </c>
      <c r="L185" s="26">
        <v>0</v>
      </c>
      <c r="M185" s="27">
        <v>154.80000000000001</v>
      </c>
      <c r="N185" s="18" t="s">
        <v>29</v>
      </c>
      <c r="O185" s="18" t="s">
        <v>35</v>
      </c>
      <c r="P185" s="30">
        <v>6</v>
      </c>
      <c r="Q185" s="31">
        <v>1897.0416666666665</v>
      </c>
      <c r="R185" s="43"/>
    </row>
    <row r="186" spans="1:18" ht="14.4" customHeight="1" x14ac:dyDescent="0.3">
      <c r="A186" s="15" t="s">
        <v>741</v>
      </c>
      <c r="B186" s="28" t="s">
        <v>742</v>
      </c>
      <c r="C186" s="18" t="s">
        <v>743</v>
      </c>
      <c r="D186" s="18" t="s">
        <v>39</v>
      </c>
      <c r="E186" s="18" t="s">
        <v>51</v>
      </c>
      <c r="F186" s="29" t="s">
        <v>744</v>
      </c>
      <c r="G186" s="18" t="s">
        <v>25</v>
      </c>
      <c r="H186" s="18" t="s">
        <v>26</v>
      </c>
      <c r="I186" s="18" t="s">
        <v>27</v>
      </c>
      <c r="J186" s="18" t="s">
        <v>34</v>
      </c>
      <c r="K186" s="25">
        <v>51</v>
      </c>
      <c r="L186" s="26">
        <v>0</v>
      </c>
      <c r="M186" s="27">
        <v>311.89999999999998</v>
      </c>
      <c r="N186" s="18" t="s">
        <v>29</v>
      </c>
      <c r="O186" s="18" t="s">
        <v>35</v>
      </c>
      <c r="P186" s="30">
        <v>6</v>
      </c>
      <c r="Q186" s="31">
        <v>965.45166666666671</v>
      </c>
      <c r="R186" s="24"/>
    </row>
    <row r="187" spans="1:18" ht="14.4" customHeight="1" x14ac:dyDescent="0.3">
      <c r="A187" s="15" t="s">
        <v>745</v>
      </c>
      <c r="B187" s="28" t="s">
        <v>313</v>
      </c>
      <c r="C187" s="18" t="s">
        <v>746</v>
      </c>
      <c r="D187" s="18" t="s">
        <v>22</v>
      </c>
      <c r="E187" s="18" t="s">
        <v>51</v>
      </c>
      <c r="F187" s="29" t="s">
        <v>747</v>
      </c>
      <c r="G187" s="18" t="s">
        <v>25</v>
      </c>
      <c r="H187" s="18" t="s">
        <v>26</v>
      </c>
      <c r="I187" s="18" t="s">
        <v>27</v>
      </c>
      <c r="J187" s="18" t="s">
        <v>34</v>
      </c>
      <c r="K187" s="25">
        <v>45</v>
      </c>
      <c r="L187" s="26">
        <v>0</v>
      </c>
      <c r="M187" s="27">
        <v>266.89999999999998</v>
      </c>
      <c r="N187" s="18" t="s">
        <v>202</v>
      </c>
      <c r="O187" s="18" t="s">
        <v>35</v>
      </c>
      <c r="P187" s="30">
        <v>6</v>
      </c>
      <c r="Q187" s="31">
        <v>383.7716666666667</v>
      </c>
      <c r="R187" s="24"/>
    </row>
    <row r="188" spans="1:18" ht="14.4" customHeight="1" x14ac:dyDescent="0.3">
      <c r="A188" s="15" t="s">
        <v>748</v>
      </c>
      <c r="B188" s="28" t="s">
        <v>313</v>
      </c>
      <c r="C188" s="18" t="s">
        <v>749</v>
      </c>
      <c r="D188" s="18" t="s">
        <v>22</v>
      </c>
      <c r="E188" s="18" t="s">
        <v>51</v>
      </c>
      <c r="F188" s="29" t="s">
        <v>750</v>
      </c>
      <c r="G188" s="18" t="s">
        <v>25</v>
      </c>
      <c r="H188" s="18" t="s">
        <v>26</v>
      </c>
      <c r="I188" s="18" t="s">
        <v>27</v>
      </c>
      <c r="J188" s="18" t="s">
        <v>34</v>
      </c>
      <c r="K188" s="25">
        <v>27</v>
      </c>
      <c r="L188" s="26">
        <v>0</v>
      </c>
      <c r="M188" s="27">
        <v>166.8</v>
      </c>
      <c r="N188" s="18" t="s">
        <v>29</v>
      </c>
      <c r="O188" s="18" t="s">
        <v>35</v>
      </c>
      <c r="P188" s="30">
        <v>6</v>
      </c>
      <c r="Q188" s="31">
        <v>624.19499999999994</v>
      </c>
      <c r="R188" s="24"/>
    </row>
    <row r="189" spans="1:18" ht="14.4" customHeight="1" x14ac:dyDescent="0.3">
      <c r="A189" s="15" t="s">
        <v>751</v>
      </c>
      <c r="B189" s="28" t="s">
        <v>752</v>
      </c>
      <c r="C189" s="18" t="s">
        <v>753</v>
      </c>
      <c r="D189" s="18" t="s">
        <v>22</v>
      </c>
      <c r="E189" s="18" t="s">
        <v>51</v>
      </c>
      <c r="F189" s="29" t="s">
        <v>754</v>
      </c>
      <c r="G189" s="18" t="s">
        <v>25</v>
      </c>
      <c r="H189" s="18" t="s">
        <v>26</v>
      </c>
      <c r="I189" s="18" t="s">
        <v>27</v>
      </c>
      <c r="J189" s="18" t="s">
        <v>34</v>
      </c>
      <c r="K189" s="25">
        <v>13</v>
      </c>
      <c r="L189" s="26">
        <v>0</v>
      </c>
      <c r="M189" s="27">
        <v>82.2</v>
      </c>
      <c r="N189" s="18" t="s">
        <v>29</v>
      </c>
      <c r="O189" s="18" t="s">
        <v>35</v>
      </c>
      <c r="P189" s="30">
        <v>6</v>
      </c>
      <c r="Q189" s="31">
        <v>233.54833333333335</v>
      </c>
      <c r="R189" s="24"/>
    </row>
    <row r="190" spans="1:18" ht="14.4" customHeight="1" x14ac:dyDescent="0.3">
      <c r="A190" s="15" t="s">
        <v>755</v>
      </c>
      <c r="B190" s="28" t="s">
        <v>756</v>
      </c>
      <c r="C190" s="18" t="s">
        <v>757</v>
      </c>
      <c r="D190" s="18" t="s">
        <v>22</v>
      </c>
      <c r="E190" s="18" t="s">
        <v>51</v>
      </c>
      <c r="F190" s="29" t="s">
        <v>758</v>
      </c>
      <c r="G190" s="18" t="s">
        <v>25</v>
      </c>
      <c r="H190" s="18" t="s">
        <v>26</v>
      </c>
      <c r="I190" s="18" t="s">
        <v>27</v>
      </c>
      <c r="J190" s="18" t="s">
        <v>34</v>
      </c>
      <c r="K190" s="25">
        <v>21</v>
      </c>
      <c r="L190" s="26">
        <v>0</v>
      </c>
      <c r="M190" s="27">
        <v>130.6</v>
      </c>
      <c r="N190" s="18" t="s">
        <v>29</v>
      </c>
      <c r="O190" s="18" t="s">
        <v>35</v>
      </c>
      <c r="P190" s="30">
        <v>6</v>
      </c>
      <c r="Q190" s="31">
        <v>883.88666666666666</v>
      </c>
      <c r="R190" s="24"/>
    </row>
    <row r="191" spans="1:18" ht="14.4" customHeight="1" x14ac:dyDescent="0.3">
      <c r="A191" s="15" t="s">
        <v>759</v>
      </c>
      <c r="B191" s="28" t="s">
        <v>760</v>
      </c>
      <c r="C191" s="18" t="s">
        <v>761</v>
      </c>
      <c r="D191" s="18" t="s">
        <v>39</v>
      </c>
      <c r="E191" s="18" t="s">
        <v>51</v>
      </c>
      <c r="F191" s="29" t="s">
        <v>762</v>
      </c>
      <c r="G191" s="18" t="s">
        <v>25</v>
      </c>
      <c r="H191" s="18" t="s">
        <v>26</v>
      </c>
      <c r="I191" s="18" t="s">
        <v>27</v>
      </c>
      <c r="J191" s="18" t="s">
        <v>34</v>
      </c>
      <c r="K191" s="25">
        <v>17</v>
      </c>
      <c r="L191" s="26">
        <v>0</v>
      </c>
      <c r="M191" s="27">
        <v>106.4</v>
      </c>
      <c r="N191" s="18" t="s">
        <v>29</v>
      </c>
      <c r="O191" s="18" t="s">
        <v>35</v>
      </c>
      <c r="P191" s="30">
        <v>6</v>
      </c>
      <c r="Q191" s="23">
        <v>769.06499999999994</v>
      </c>
      <c r="R191" s="24"/>
    </row>
    <row r="192" spans="1:18" ht="14.4" customHeight="1" x14ac:dyDescent="0.3">
      <c r="A192" s="15" t="s">
        <v>763</v>
      </c>
      <c r="B192" s="28" t="s">
        <v>764</v>
      </c>
      <c r="C192" s="18" t="s">
        <v>765</v>
      </c>
      <c r="D192" s="18" t="s">
        <v>66</v>
      </c>
      <c r="E192" s="18" t="s">
        <v>23</v>
      </c>
      <c r="F192" s="29" t="s">
        <v>766</v>
      </c>
      <c r="G192" s="18" t="s">
        <v>25</v>
      </c>
      <c r="H192" s="18" t="s">
        <v>26</v>
      </c>
      <c r="I192" s="18" t="s">
        <v>27</v>
      </c>
      <c r="J192" s="18" t="s">
        <v>34</v>
      </c>
      <c r="K192" s="25">
        <v>15</v>
      </c>
      <c r="L192" s="26">
        <v>0</v>
      </c>
      <c r="M192" s="27">
        <v>94.3</v>
      </c>
      <c r="N192" s="18" t="s">
        <v>29</v>
      </c>
      <c r="O192" s="18" t="s">
        <v>35</v>
      </c>
      <c r="P192" s="30">
        <v>6</v>
      </c>
      <c r="Q192" s="31">
        <v>977.22533333333331</v>
      </c>
      <c r="R192" s="24"/>
    </row>
    <row r="193" spans="1:18" ht="14.4" customHeight="1" x14ac:dyDescent="0.3">
      <c r="A193" s="15" t="s">
        <v>767</v>
      </c>
      <c r="B193" s="16" t="s">
        <v>768</v>
      </c>
      <c r="C193" s="17" t="s">
        <v>769</v>
      </c>
      <c r="D193" s="17" t="s">
        <v>292</v>
      </c>
      <c r="E193" s="17" t="s">
        <v>23</v>
      </c>
      <c r="F193" s="15" t="s">
        <v>770</v>
      </c>
      <c r="G193" s="18" t="s">
        <v>25</v>
      </c>
      <c r="H193" s="18" t="s">
        <v>26</v>
      </c>
      <c r="I193" s="18" t="s">
        <v>27</v>
      </c>
      <c r="J193" s="18" t="s">
        <v>34</v>
      </c>
      <c r="K193" s="19">
        <v>0</v>
      </c>
      <c r="L193" s="20">
        <v>0</v>
      </c>
      <c r="M193" s="57">
        <v>3.6</v>
      </c>
      <c r="N193" s="17" t="s">
        <v>29</v>
      </c>
      <c r="O193" s="18" t="s">
        <v>35</v>
      </c>
      <c r="P193" s="22">
        <v>6</v>
      </c>
      <c r="Q193" s="31">
        <v>1388.3100000000002</v>
      </c>
      <c r="R193" s="24"/>
    </row>
    <row r="194" spans="1:18" ht="14.4" customHeight="1" x14ac:dyDescent="0.3">
      <c r="A194" s="15" t="s">
        <v>771</v>
      </c>
      <c r="B194" s="28" t="s">
        <v>772</v>
      </c>
      <c r="C194" s="18" t="s">
        <v>773</v>
      </c>
      <c r="D194" s="18" t="s">
        <v>39</v>
      </c>
      <c r="E194" s="18" t="s">
        <v>23</v>
      </c>
      <c r="F194" s="29" t="s">
        <v>774</v>
      </c>
      <c r="G194" s="18" t="s">
        <v>25</v>
      </c>
      <c r="H194" s="18" t="s">
        <v>26</v>
      </c>
      <c r="I194" s="18" t="s">
        <v>27</v>
      </c>
      <c r="J194" s="18" t="s">
        <v>34</v>
      </c>
      <c r="K194" s="25">
        <v>71</v>
      </c>
      <c r="L194" s="26">
        <v>0</v>
      </c>
      <c r="M194" s="27">
        <v>432.8</v>
      </c>
      <c r="N194" s="18" t="s">
        <v>29</v>
      </c>
      <c r="O194" s="18" t="s">
        <v>35</v>
      </c>
      <c r="P194" s="30">
        <v>6</v>
      </c>
      <c r="Q194" s="31">
        <v>1175.8083333333334</v>
      </c>
      <c r="R194" s="24"/>
    </row>
    <row r="195" spans="1:18" ht="14.4" customHeight="1" x14ac:dyDescent="0.3">
      <c r="A195" s="15" t="s">
        <v>775</v>
      </c>
      <c r="B195" s="28" t="s">
        <v>776</v>
      </c>
      <c r="C195" s="18" t="s">
        <v>777</v>
      </c>
      <c r="D195" s="18" t="s">
        <v>22</v>
      </c>
      <c r="E195" s="18" t="s">
        <v>778</v>
      </c>
      <c r="F195" s="29" t="s">
        <v>779</v>
      </c>
      <c r="G195" s="18" t="s">
        <v>25</v>
      </c>
      <c r="H195" s="18" t="s">
        <v>26</v>
      </c>
      <c r="I195" s="18" t="s">
        <v>27</v>
      </c>
      <c r="J195" s="18" t="s">
        <v>34</v>
      </c>
      <c r="K195" s="25">
        <v>33</v>
      </c>
      <c r="L195" s="26">
        <v>0</v>
      </c>
      <c r="M195" s="27">
        <v>203.1</v>
      </c>
      <c r="N195" s="18" t="s">
        <v>29</v>
      </c>
      <c r="O195" s="18" t="s">
        <v>35</v>
      </c>
      <c r="P195" s="30">
        <v>6</v>
      </c>
      <c r="Q195" s="31">
        <v>1440.2300000000002</v>
      </c>
      <c r="R195" s="24"/>
    </row>
    <row r="196" spans="1:18" ht="14.4" customHeight="1" x14ac:dyDescent="0.3">
      <c r="A196" s="15" t="s">
        <v>780</v>
      </c>
      <c r="B196" s="28" t="s">
        <v>781</v>
      </c>
      <c r="C196" s="18" t="s">
        <v>782</v>
      </c>
      <c r="D196" s="18" t="s">
        <v>39</v>
      </c>
      <c r="E196" s="18" t="s">
        <v>778</v>
      </c>
      <c r="F196" s="29" t="s">
        <v>783</v>
      </c>
      <c r="G196" s="18" t="s">
        <v>25</v>
      </c>
      <c r="H196" s="18" t="s">
        <v>26</v>
      </c>
      <c r="I196" s="18" t="s">
        <v>27</v>
      </c>
      <c r="J196" s="18" t="s">
        <v>34</v>
      </c>
      <c r="K196" s="25">
        <v>11</v>
      </c>
      <c r="L196" s="26">
        <v>0</v>
      </c>
      <c r="M196" s="27">
        <v>70.099999999999994</v>
      </c>
      <c r="N196" s="18" t="s">
        <v>29</v>
      </c>
      <c r="O196" s="18" t="s">
        <v>35</v>
      </c>
      <c r="P196" s="30">
        <v>6</v>
      </c>
      <c r="Q196" s="31">
        <v>674.64833333333343</v>
      </c>
      <c r="R196" s="24"/>
    </row>
    <row r="197" spans="1:18" s="56" customFormat="1" ht="14.4" customHeight="1" x14ac:dyDescent="0.3">
      <c r="A197" s="15" t="s">
        <v>784</v>
      </c>
      <c r="B197" s="28" t="s">
        <v>785</v>
      </c>
      <c r="C197" s="18" t="s">
        <v>786</v>
      </c>
      <c r="D197" s="18" t="s">
        <v>22</v>
      </c>
      <c r="E197" s="18" t="s">
        <v>51</v>
      </c>
      <c r="F197" s="29" t="s">
        <v>787</v>
      </c>
      <c r="G197" s="18" t="s">
        <v>25</v>
      </c>
      <c r="H197" s="18" t="s">
        <v>26</v>
      </c>
      <c r="I197" s="18" t="s">
        <v>27</v>
      </c>
      <c r="J197" s="18" t="s">
        <v>34</v>
      </c>
      <c r="K197" s="25">
        <v>0</v>
      </c>
      <c r="L197" s="26">
        <v>0</v>
      </c>
      <c r="M197" s="27">
        <v>0</v>
      </c>
      <c r="N197" s="18" t="s">
        <v>62</v>
      </c>
      <c r="O197" s="18" t="s">
        <v>35</v>
      </c>
      <c r="P197" s="30">
        <v>6</v>
      </c>
      <c r="Q197" s="31">
        <v>496.46666666666664</v>
      </c>
      <c r="R197" s="55"/>
    </row>
    <row r="198" spans="1:18" ht="14.4" customHeight="1" x14ac:dyDescent="0.3">
      <c r="A198" s="15" t="s">
        <v>788</v>
      </c>
      <c r="B198" s="28" t="s">
        <v>789</v>
      </c>
      <c r="C198" s="18" t="s">
        <v>790</v>
      </c>
      <c r="D198" s="18" t="s">
        <v>66</v>
      </c>
      <c r="E198" s="18" t="s">
        <v>51</v>
      </c>
      <c r="F198" s="29" t="s">
        <v>791</v>
      </c>
      <c r="G198" s="18" t="s">
        <v>25</v>
      </c>
      <c r="H198" s="18" t="s">
        <v>26</v>
      </c>
      <c r="I198" s="18" t="s">
        <v>27</v>
      </c>
      <c r="J198" s="18" t="s">
        <v>34</v>
      </c>
      <c r="K198" s="25">
        <v>36</v>
      </c>
      <c r="L198" s="26">
        <v>0</v>
      </c>
      <c r="M198" s="27">
        <v>229.6</v>
      </c>
      <c r="N198" s="18" t="s">
        <v>29</v>
      </c>
      <c r="O198" s="18" t="s">
        <v>35</v>
      </c>
      <c r="P198" s="30">
        <v>6</v>
      </c>
      <c r="Q198" s="23">
        <v>1747.3499999999997</v>
      </c>
      <c r="R198" s="24"/>
    </row>
    <row r="199" spans="1:18" ht="14.4" customHeight="1" x14ac:dyDescent="0.3">
      <c r="A199" s="15" t="s">
        <v>792</v>
      </c>
      <c r="B199" s="28" t="s">
        <v>793</v>
      </c>
      <c r="C199" s="18" t="s">
        <v>794</v>
      </c>
      <c r="D199" s="18" t="s">
        <v>39</v>
      </c>
      <c r="E199" s="18" t="s">
        <v>51</v>
      </c>
      <c r="F199" s="29" t="s">
        <v>795</v>
      </c>
      <c r="G199" s="18" t="s">
        <v>25</v>
      </c>
      <c r="H199" s="18" t="s">
        <v>26</v>
      </c>
      <c r="I199" s="18" t="s">
        <v>27</v>
      </c>
      <c r="J199" s="18" t="s">
        <v>34</v>
      </c>
      <c r="K199" s="25">
        <v>157</v>
      </c>
      <c r="L199" s="26">
        <v>0</v>
      </c>
      <c r="M199" s="27">
        <v>952.7</v>
      </c>
      <c r="N199" s="18" t="s">
        <v>29</v>
      </c>
      <c r="O199" s="18" t="s">
        <v>35</v>
      </c>
      <c r="P199" s="30">
        <v>6</v>
      </c>
      <c r="Q199" s="31">
        <v>3165.58</v>
      </c>
      <c r="R199" s="61"/>
    </row>
    <row r="200" spans="1:18" ht="14.4" customHeight="1" x14ac:dyDescent="0.3">
      <c r="A200" s="15" t="s">
        <v>796</v>
      </c>
      <c r="B200" s="16" t="s">
        <v>797</v>
      </c>
      <c r="C200" s="17" t="s">
        <v>798</v>
      </c>
      <c r="D200" s="17" t="s">
        <v>22</v>
      </c>
      <c r="E200" s="17" t="s">
        <v>23</v>
      </c>
      <c r="F200" s="15" t="s">
        <v>799</v>
      </c>
      <c r="G200" s="18" t="s">
        <v>25</v>
      </c>
      <c r="H200" s="18" t="s">
        <v>26</v>
      </c>
      <c r="I200" s="18" t="s">
        <v>27</v>
      </c>
      <c r="J200" s="18" t="s">
        <v>34</v>
      </c>
      <c r="K200" s="19">
        <v>33</v>
      </c>
      <c r="L200" s="20">
        <v>0</v>
      </c>
      <c r="M200" s="21">
        <v>203.1</v>
      </c>
      <c r="N200" s="17" t="s">
        <v>29</v>
      </c>
      <c r="O200" s="18" t="s">
        <v>35</v>
      </c>
      <c r="P200" s="22">
        <v>6</v>
      </c>
      <c r="Q200" s="31">
        <v>1802.5700000000002</v>
      </c>
      <c r="R200" s="24"/>
    </row>
    <row r="201" spans="1:18" ht="14.4" customHeight="1" x14ac:dyDescent="0.3">
      <c r="A201" s="15" t="s">
        <v>800</v>
      </c>
      <c r="B201" s="28" t="s">
        <v>801</v>
      </c>
      <c r="C201" s="18" t="s">
        <v>802</v>
      </c>
      <c r="D201" s="18" t="s">
        <v>172</v>
      </c>
      <c r="E201" s="18" t="s">
        <v>108</v>
      </c>
      <c r="F201" s="29" t="s">
        <v>803</v>
      </c>
      <c r="G201" s="18" t="s">
        <v>25</v>
      </c>
      <c r="H201" s="18" t="s">
        <v>26</v>
      </c>
      <c r="I201" s="18" t="s">
        <v>27</v>
      </c>
      <c r="J201" s="18" t="s">
        <v>34</v>
      </c>
      <c r="K201" s="25">
        <v>24</v>
      </c>
      <c r="L201" s="26">
        <v>0</v>
      </c>
      <c r="M201" s="27">
        <v>148.69999999999999</v>
      </c>
      <c r="N201" s="18" t="s">
        <v>29</v>
      </c>
      <c r="O201" s="18" t="s">
        <v>35</v>
      </c>
      <c r="P201" s="30">
        <v>6</v>
      </c>
      <c r="Q201" s="31">
        <v>248.54500000000004</v>
      </c>
      <c r="R201" s="24"/>
    </row>
    <row r="202" spans="1:18" ht="14.4" customHeight="1" x14ac:dyDescent="0.3">
      <c r="A202" s="15" t="s">
        <v>804</v>
      </c>
      <c r="B202" s="28" t="s">
        <v>805</v>
      </c>
      <c r="C202" s="18" t="s">
        <v>806</v>
      </c>
      <c r="D202" s="18" t="s">
        <v>172</v>
      </c>
      <c r="E202" s="18" t="s">
        <v>51</v>
      </c>
      <c r="F202" s="29" t="s">
        <v>807</v>
      </c>
      <c r="G202" s="18" t="s">
        <v>25</v>
      </c>
      <c r="H202" s="18" t="s">
        <v>26</v>
      </c>
      <c r="I202" s="18" t="s">
        <v>27</v>
      </c>
      <c r="J202" s="18" t="s">
        <v>34</v>
      </c>
      <c r="K202" s="25">
        <v>32</v>
      </c>
      <c r="L202" s="26">
        <v>0</v>
      </c>
      <c r="M202" s="27">
        <v>197.1</v>
      </c>
      <c r="N202" s="18" t="s">
        <v>29</v>
      </c>
      <c r="O202" s="18" t="s">
        <v>35</v>
      </c>
      <c r="P202" s="30">
        <v>6</v>
      </c>
      <c r="Q202" s="23">
        <v>288.23666666666668</v>
      </c>
      <c r="R202" s="24"/>
    </row>
    <row r="203" spans="1:18" ht="14.4" customHeight="1" x14ac:dyDescent="0.3">
      <c r="A203" s="15" t="s">
        <v>808</v>
      </c>
      <c r="B203" s="28" t="s">
        <v>684</v>
      </c>
      <c r="C203" s="18" t="s">
        <v>685</v>
      </c>
      <c r="D203" s="18" t="s">
        <v>66</v>
      </c>
      <c r="E203" s="18" t="s">
        <v>23</v>
      </c>
      <c r="F203" s="29" t="s">
        <v>809</v>
      </c>
      <c r="G203" s="18" t="s">
        <v>25</v>
      </c>
      <c r="H203" s="18" t="s">
        <v>26</v>
      </c>
      <c r="I203" s="18" t="s">
        <v>27</v>
      </c>
      <c r="J203" s="18" t="s">
        <v>34</v>
      </c>
      <c r="K203" s="25">
        <v>63</v>
      </c>
      <c r="L203" s="26">
        <v>0</v>
      </c>
      <c r="M203" s="27">
        <v>384.5</v>
      </c>
      <c r="N203" s="18" t="s">
        <v>29</v>
      </c>
      <c r="O203" s="18" t="s">
        <v>35</v>
      </c>
      <c r="P203" s="30">
        <v>6</v>
      </c>
      <c r="Q203" s="31">
        <v>552.27333333333331</v>
      </c>
      <c r="R203" s="24"/>
    </row>
    <row r="204" spans="1:18" s="56" customFormat="1" ht="14.4" customHeight="1" x14ac:dyDescent="0.3">
      <c r="A204" s="15" t="s">
        <v>810</v>
      </c>
      <c r="B204" s="16" t="s">
        <v>811</v>
      </c>
      <c r="C204" s="17" t="s">
        <v>812</v>
      </c>
      <c r="D204" s="17" t="s">
        <v>66</v>
      </c>
      <c r="E204" s="17" t="s">
        <v>51</v>
      </c>
      <c r="F204" s="15" t="s">
        <v>813</v>
      </c>
      <c r="G204" s="18" t="s">
        <v>25</v>
      </c>
      <c r="H204" s="18" t="s">
        <v>26</v>
      </c>
      <c r="I204" s="18" t="s">
        <v>27</v>
      </c>
      <c r="J204" s="18" t="s">
        <v>34</v>
      </c>
      <c r="K204" s="19">
        <v>69</v>
      </c>
      <c r="L204" s="20">
        <v>0</v>
      </c>
      <c r="M204" s="57">
        <v>299.3</v>
      </c>
      <c r="N204" s="17" t="s">
        <v>29</v>
      </c>
      <c r="O204" s="18" t="s">
        <v>35</v>
      </c>
      <c r="P204" s="22">
        <v>6</v>
      </c>
      <c r="Q204" s="31">
        <v>1129.1683333333333</v>
      </c>
      <c r="R204" s="55"/>
    </row>
    <row r="205" spans="1:18" ht="14.4" customHeight="1" x14ac:dyDescent="0.3">
      <c r="A205" s="15" t="s">
        <v>814</v>
      </c>
      <c r="B205" s="28" t="s">
        <v>815</v>
      </c>
      <c r="C205" s="18" t="s">
        <v>816</v>
      </c>
      <c r="D205" s="18" t="s">
        <v>39</v>
      </c>
      <c r="E205" s="18" t="s">
        <v>51</v>
      </c>
      <c r="F205" s="29" t="s">
        <v>817</v>
      </c>
      <c r="G205" s="18" t="s">
        <v>25</v>
      </c>
      <c r="H205" s="18" t="s">
        <v>26</v>
      </c>
      <c r="I205" s="18" t="s">
        <v>27</v>
      </c>
      <c r="J205" s="18" t="s">
        <v>34</v>
      </c>
      <c r="K205" s="25">
        <v>6</v>
      </c>
      <c r="L205" s="26">
        <v>0</v>
      </c>
      <c r="M205" s="27">
        <v>39.9</v>
      </c>
      <c r="N205" s="18" t="s">
        <v>29</v>
      </c>
      <c r="O205" s="18" t="s">
        <v>35</v>
      </c>
      <c r="P205" s="30">
        <v>6</v>
      </c>
      <c r="Q205" s="31">
        <v>392.33333333333337</v>
      </c>
      <c r="R205" s="24"/>
    </row>
    <row r="206" spans="1:18" ht="14.4" customHeight="1" x14ac:dyDescent="0.3">
      <c r="A206" s="15" t="s">
        <v>818</v>
      </c>
      <c r="B206" s="28" t="s">
        <v>732</v>
      </c>
      <c r="C206" s="18" t="s">
        <v>733</v>
      </c>
      <c r="D206" s="18" t="s">
        <v>39</v>
      </c>
      <c r="E206" s="18" t="s">
        <v>51</v>
      </c>
      <c r="F206" s="29" t="s">
        <v>819</v>
      </c>
      <c r="G206" s="18" t="s">
        <v>25</v>
      </c>
      <c r="H206" s="18" t="s">
        <v>26</v>
      </c>
      <c r="I206" s="18" t="s">
        <v>27</v>
      </c>
      <c r="J206" s="18" t="s">
        <v>34</v>
      </c>
      <c r="K206" s="25">
        <v>29</v>
      </c>
      <c r="L206" s="26">
        <v>0</v>
      </c>
      <c r="M206" s="27">
        <v>178.9</v>
      </c>
      <c r="N206" s="18" t="s">
        <v>29</v>
      </c>
      <c r="O206" s="18" t="s">
        <v>35</v>
      </c>
      <c r="P206" s="30">
        <v>6</v>
      </c>
      <c r="Q206" s="31">
        <v>852.77499999999998</v>
      </c>
      <c r="R206" s="24"/>
    </row>
    <row r="207" spans="1:18" ht="14.4" customHeight="1" x14ac:dyDescent="0.3">
      <c r="A207" s="15" t="s">
        <v>820</v>
      </c>
      <c r="B207" s="28" t="s">
        <v>821</v>
      </c>
      <c r="C207" s="18" t="s">
        <v>822</v>
      </c>
      <c r="D207" s="18" t="s">
        <v>22</v>
      </c>
      <c r="E207" s="18" t="s">
        <v>51</v>
      </c>
      <c r="F207" s="29" t="s">
        <v>823</v>
      </c>
      <c r="G207" s="18" t="s">
        <v>25</v>
      </c>
      <c r="H207" s="18" t="s">
        <v>26</v>
      </c>
      <c r="I207" s="18" t="s">
        <v>27</v>
      </c>
      <c r="J207" s="18" t="s">
        <v>34</v>
      </c>
      <c r="K207" s="25">
        <v>20</v>
      </c>
      <c r="L207" s="26">
        <v>0</v>
      </c>
      <c r="M207" s="27">
        <v>160.80000000000001</v>
      </c>
      <c r="N207" s="18" t="s">
        <v>29</v>
      </c>
      <c r="O207" s="18" t="s">
        <v>35</v>
      </c>
      <c r="P207" s="30">
        <v>6</v>
      </c>
      <c r="Q207" s="31">
        <v>200.29166666666669</v>
      </c>
      <c r="R207" s="24"/>
    </row>
    <row r="208" spans="1:18" s="56" customFormat="1" ht="14.4" customHeight="1" x14ac:dyDescent="0.3">
      <c r="A208" s="15" t="s">
        <v>824</v>
      </c>
      <c r="B208" s="28" t="s">
        <v>825</v>
      </c>
      <c r="C208" s="18" t="s">
        <v>826</v>
      </c>
      <c r="D208" s="18" t="s">
        <v>22</v>
      </c>
      <c r="E208" s="18" t="s">
        <v>51</v>
      </c>
      <c r="F208" s="29" t="s">
        <v>827</v>
      </c>
      <c r="G208" s="18" t="s">
        <v>25</v>
      </c>
      <c r="H208" s="18" t="s">
        <v>26</v>
      </c>
      <c r="I208" s="18" t="s">
        <v>27</v>
      </c>
      <c r="J208" s="18" t="s">
        <v>34</v>
      </c>
      <c r="K208" s="25">
        <v>9</v>
      </c>
      <c r="L208" s="26">
        <v>0</v>
      </c>
      <c r="M208" s="27">
        <v>58</v>
      </c>
      <c r="N208" s="18" t="s">
        <v>29</v>
      </c>
      <c r="O208" s="18" t="s">
        <v>35</v>
      </c>
      <c r="P208" s="30">
        <v>6</v>
      </c>
      <c r="Q208" s="31">
        <v>260.37</v>
      </c>
      <c r="R208" s="55"/>
    </row>
    <row r="209" spans="1:18" s="42" customFormat="1" ht="14.4" customHeight="1" x14ac:dyDescent="0.3">
      <c r="A209" s="15" t="s">
        <v>828</v>
      </c>
      <c r="B209" s="28" t="s">
        <v>829</v>
      </c>
      <c r="C209" s="18" t="s">
        <v>830</v>
      </c>
      <c r="D209" s="18" t="s">
        <v>22</v>
      </c>
      <c r="E209" s="18" t="s">
        <v>51</v>
      </c>
      <c r="F209" s="29" t="s">
        <v>831</v>
      </c>
      <c r="G209" s="18" t="s">
        <v>25</v>
      </c>
      <c r="H209" s="18" t="s">
        <v>26</v>
      </c>
      <c r="I209" s="18" t="s">
        <v>27</v>
      </c>
      <c r="J209" s="18" t="s">
        <v>34</v>
      </c>
      <c r="K209" s="25">
        <v>5</v>
      </c>
      <c r="L209" s="26">
        <v>0</v>
      </c>
      <c r="M209" s="27">
        <v>42.7</v>
      </c>
      <c r="N209" s="18" t="s">
        <v>29</v>
      </c>
      <c r="O209" s="18" t="s">
        <v>35</v>
      </c>
      <c r="P209" s="30">
        <v>6</v>
      </c>
      <c r="Q209" s="23">
        <v>330.21999999999997</v>
      </c>
      <c r="R209" s="43"/>
    </row>
    <row r="210" spans="1:18" ht="14.4" customHeight="1" x14ac:dyDescent="0.3">
      <c r="A210" s="15" t="s">
        <v>832</v>
      </c>
      <c r="B210" s="28" t="s">
        <v>833</v>
      </c>
      <c r="C210" s="18" t="s">
        <v>834</v>
      </c>
      <c r="D210" s="18" t="s">
        <v>22</v>
      </c>
      <c r="E210" s="18" t="s">
        <v>23</v>
      </c>
      <c r="F210" s="29" t="s">
        <v>835</v>
      </c>
      <c r="G210" s="18" t="s">
        <v>25</v>
      </c>
      <c r="H210" s="18" t="s">
        <v>26</v>
      </c>
      <c r="I210" s="18" t="s">
        <v>27</v>
      </c>
      <c r="J210" s="18" t="s">
        <v>34</v>
      </c>
      <c r="K210" s="25">
        <v>1</v>
      </c>
      <c r="L210" s="26">
        <v>0</v>
      </c>
      <c r="M210" s="27">
        <v>9.6999999999999993</v>
      </c>
      <c r="N210" s="18" t="s">
        <v>29</v>
      </c>
      <c r="O210" s="18" t="s">
        <v>35</v>
      </c>
      <c r="P210" s="30">
        <v>6</v>
      </c>
      <c r="Q210" s="31">
        <v>120.83500000000001</v>
      </c>
      <c r="R210" s="24"/>
    </row>
    <row r="211" spans="1:18" ht="14.4" customHeight="1" x14ac:dyDescent="0.3">
      <c r="A211" s="15" t="s">
        <v>836</v>
      </c>
      <c r="B211" s="44" t="s">
        <v>837</v>
      </c>
      <c r="C211" s="45" t="s">
        <v>838</v>
      </c>
      <c r="D211" s="45" t="s">
        <v>22</v>
      </c>
      <c r="E211" s="45" t="s">
        <v>51</v>
      </c>
      <c r="F211" s="46" t="s">
        <v>839</v>
      </c>
      <c r="G211" s="45" t="s">
        <v>25</v>
      </c>
      <c r="H211" s="45" t="s">
        <v>26</v>
      </c>
      <c r="I211" s="18" t="s">
        <v>27</v>
      </c>
      <c r="J211" s="18" t="s">
        <v>34</v>
      </c>
      <c r="K211" s="19">
        <v>104</v>
      </c>
      <c r="L211" s="20">
        <v>0</v>
      </c>
      <c r="M211" s="21">
        <v>632.29999999999995</v>
      </c>
      <c r="N211" s="45" t="s">
        <v>29</v>
      </c>
      <c r="O211" s="18" t="s">
        <v>35</v>
      </c>
      <c r="P211" s="22">
        <v>6</v>
      </c>
      <c r="Q211" s="31">
        <v>890.30333333333328</v>
      </c>
      <c r="R211" s="61"/>
    </row>
    <row r="212" spans="1:18" ht="14.4" customHeight="1" x14ac:dyDescent="0.3">
      <c r="A212" s="15" t="s">
        <v>840</v>
      </c>
      <c r="B212" s="28" t="s">
        <v>841</v>
      </c>
      <c r="C212" s="18" t="s">
        <v>842</v>
      </c>
      <c r="D212" s="18" t="s">
        <v>39</v>
      </c>
      <c r="E212" s="18" t="s">
        <v>51</v>
      </c>
      <c r="F212" s="29" t="s">
        <v>843</v>
      </c>
      <c r="G212" s="18" t="s">
        <v>25</v>
      </c>
      <c r="H212" s="18" t="s">
        <v>26</v>
      </c>
      <c r="I212" s="18" t="s">
        <v>27</v>
      </c>
      <c r="J212" s="18" t="s">
        <v>34</v>
      </c>
      <c r="K212" s="25">
        <v>143</v>
      </c>
      <c r="L212" s="26">
        <v>0</v>
      </c>
      <c r="M212" s="27">
        <v>606.79999999999995</v>
      </c>
      <c r="N212" s="18" t="s">
        <v>29</v>
      </c>
      <c r="O212" s="18" t="s">
        <v>35</v>
      </c>
      <c r="P212" s="30">
        <v>6</v>
      </c>
      <c r="Q212" s="31">
        <v>798.81999999999994</v>
      </c>
      <c r="R212" s="24"/>
    </row>
    <row r="213" spans="1:18" ht="14.4" customHeight="1" x14ac:dyDescent="0.3">
      <c r="A213" s="15" t="s">
        <v>844</v>
      </c>
      <c r="B213" s="28" t="s">
        <v>845</v>
      </c>
      <c r="C213" s="18" t="s">
        <v>846</v>
      </c>
      <c r="D213" s="18" t="s">
        <v>672</v>
      </c>
      <c r="E213" s="18" t="s">
        <v>51</v>
      </c>
      <c r="F213" s="29" t="s">
        <v>847</v>
      </c>
      <c r="G213" s="18" t="s">
        <v>25</v>
      </c>
      <c r="H213" s="18" t="s">
        <v>26</v>
      </c>
      <c r="I213" s="18" t="s">
        <v>27</v>
      </c>
      <c r="J213" s="18" t="s">
        <v>34</v>
      </c>
      <c r="K213" s="25">
        <v>2</v>
      </c>
      <c r="L213" s="26">
        <v>0</v>
      </c>
      <c r="M213" s="27">
        <v>12.2</v>
      </c>
      <c r="N213" s="18" t="s">
        <v>29</v>
      </c>
      <c r="O213" s="18" t="s">
        <v>35</v>
      </c>
      <c r="P213" s="30">
        <v>6</v>
      </c>
      <c r="Q213" s="31">
        <v>334.07</v>
      </c>
      <c r="R213" s="24"/>
    </row>
    <row r="214" spans="1:18" ht="14.4" customHeight="1" x14ac:dyDescent="0.3">
      <c r="A214" s="15" t="s">
        <v>848</v>
      </c>
      <c r="B214" s="28" t="s">
        <v>845</v>
      </c>
      <c r="C214" s="18" t="s">
        <v>846</v>
      </c>
      <c r="D214" s="18" t="s">
        <v>39</v>
      </c>
      <c r="E214" s="18" t="s">
        <v>51</v>
      </c>
      <c r="F214" s="29" t="s">
        <v>849</v>
      </c>
      <c r="G214" s="18" t="s">
        <v>25</v>
      </c>
      <c r="H214" s="18" t="s">
        <v>26</v>
      </c>
      <c r="I214" s="18" t="s">
        <v>27</v>
      </c>
      <c r="J214" s="18" t="s">
        <v>34</v>
      </c>
      <c r="K214" s="25">
        <v>92</v>
      </c>
      <c r="L214" s="26">
        <v>0</v>
      </c>
      <c r="M214" s="27">
        <v>397.9</v>
      </c>
      <c r="N214" s="18" t="s">
        <v>29</v>
      </c>
      <c r="O214" s="18" t="s">
        <v>35</v>
      </c>
      <c r="P214" s="30">
        <v>6</v>
      </c>
      <c r="Q214" s="31">
        <v>516.66999999999996</v>
      </c>
      <c r="R214" s="24"/>
    </row>
    <row r="215" spans="1:18" s="42" customFormat="1" ht="94.2" customHeight="1" x14ac:dyDescent="0.3">
      <c r="A215" s="32" t="s">
        <v>850</v>
      </c>
      <c r="B215" s="33" t="s">
        <v>851</v>
      </c>
      <c r="C215" s="34" t="s">
        <v>852</v>
      </c>
      <c r="D215" s="34" t="s">
        <v>172</v>
      </c>
      <c r="E215" s="34" t="s">
        <v>778</v>
      </c>
      <c r="F215" s="35" t="s">
        <v>853</v>
      </c>
      <c r="G215" s="34" t="s">
        <v>25</v>
      </c>
      <c r="H215" s="34" t="s">
        <v>26</v>
      </c>
      <c r="I215" s="34" t="s">
        <v>27</v>
      </c>
      <c r="J215" s="34" t="s">
        <v>34</v>
      </c>
      <c r="K215" s="36">
        <v>672</v>
      </c>
      <c r="L215" s="37">
        <v>0</v>
      </c>
      <c r="M215" s="38">
        <v>819.6</v>
      </c>
      <c r="N215" s="34" t="s">
        <v>29</v>
      </c>
      <c r="O215" s="34" t="s">
        <v>35</v>
      </c>
      <c r="P215" s="39">
        <v>6</v>
      </c>
      <c r="Q215" s="40">
        <v>1330.0466666666666</v>
      </c>
      <c r="R215" s="60" t="s">
        <v>219</v>
      </c>
    </row>
    <row r="216" spans="1:18" ht="14.4" customHeight="1" x14ac:dyDescent="0.3">
      <c r="A216" s="15" t="s">
        <v>854</v>
      </c>
      <c r="B216" s="28" t="s">
        <v>855</v>
      </c>
      <c r="C216" s="18" t="s">
        <v>856</v>
      </c>
      <c r="D216" s="18" t="s">
        <v>66</v>
      </c>
      <c r="E216" s="18" t="s">
        <v>108</v>
      </c>
      <c r="F216" s="29" t="s">
        <v>857</v>
      </c>
      <c r="G216" s="18" t="s">
        <v>25</v>
      </c>
      <c r="H216" s="18" t="s">
        <v>26</v>
      </c>
      <c r="I216" s="18" t="s">
        <v>27</v>
      </c>
      <c r="J216" s="18" t="s">
        <v>34</v>
      </c>
      <c r="K216" s="25">
        <v>0</v>
      </c>
      <c r="L216" s="26">
        <v>0</v>
      </c>
      <c r="M216" s="27">
        <v>3.6</v>
      </c>
      <c r="N216" s="18" t="s">
        <v>29</v>
      </c>
      <c r="O216" s="18" t="s">
        <v>35</v>
      </c>
      <c r="P216" s="30">
        <v>6</v>
      </c>
      <c r="Q216" s="31">
        <v>385</v>
      </c>
      <c r="R216" s="24"/>
    </row>
    <row r="217" spans="1:18" ht="14.4" customHeight="1" x14ac:dyDescent="0.3">
      <c r="A217" s="15" t="s">
        <v>858</v>
      </c>
      <c r="B217" s="28" t="s">
        <v>859</v>
      </c>
      <c r="C217" s="18" t="s">
        <v>860</v>
      </c>
      <c r="D217" s="18" t="s">
        <v>66</v>
      </c>
      <c r="E217" s="18" t="s">
        <v>51</v>
      </c>
      <c r="F217" s="29" t="s">
        <v>861</v>
      </c>
      <c r="G217" s="18" t="s">
        <v>25</v>
      </c>
      <c r="H217" s="18" t="s">
        <v>26</v>
      </c>
      <c r="I217" s="18" t="s">
        <v>27</v>
      </c>
      <c r="J217" s="18" t="s">
        <v>34</v>
      </c>
      <c r="K217" s="25">
        <v>141</v>
      </c>
      <c r="L217" s="26">
        <v>0</v>
      </c>
      <c r="M217" s="27">
        <v>607.9</v>
      </c>
      <c r="N217" s="18" t="s">
        <v>29</v>
      </c>
      <c r="O217" s="18" t="s">
        <v>35</v>
      </c>
      <c r="P217" s="30">
        <v>6</v>
      </c>
      <c r="Q217" s="31">
        <v>763.96833333333348</v>
      </c>
      <c r="R217" s="24"/>
    </row>
    <row r="218" spans="1:18" s="42" customFormat="1" ht="14.4" customHeight="1" x14ac:dyDescent="0.3">
      <c r="A218" s="15" t="s">
        <v>862</v>
      </c>
      <c r="B218" s="28" t="s">
        <v>863</v>
      </c>
      <c r="C218" s="18" t="s">
        <v>864</v>
      </c>
      <c r="D218" s="18" t="s">
        <v>66</v>
      </c>
      <c r="E218" s="18" t="s">
        <v>108</v>
      </c>
      <c r="F218" s="29" t="s">
        <v>865</v>
      </c>
      <c r="G218" s="18" t="s">
        <v>25</v>
      </c>
      <c r="H218" s="18" t="s">
        <v>26</v>
      </c>
      <c r="I218" s="18" t="s">
        <v>27</v>
      </c>
      <c r="J218" s="18" t="s">
        <v>34</v>
      </c>
      <c r="K218" s="25">
        <v>79</v>
      </c>
      <c r="L218" s="26">
        <v>0</v>
      </c>
      <c r="M218" s="27">
        <v>481.2</v>
      </c>
      <c r="N218" s="18" t="s">
        <v>29</v>
      </c>
      <c r="O218" s="18" t="s">
        <v>35</v>
      </c>
      <c r="P218" s="30">
        <v>6</v>
      </c>
      <c r="Q218" s="23">
        <v>2637.5616666666665</v>
      </c>
      <c r="R218" s="43"/>
    </row>
    <row r="219" spans="1:18" ht="14.4" customHeight="1" x14ac:dyDescent="0.3">
      <c r="A219" s="15" t="s">
        <v>866</v>
      </c>
      <c r="B219" s="28" t="s">
        <v>764</v>
      </c>
      <c r="C219" s="18" t="s">
        <v>765</v>
      </c>
      <c r="D219" s="18" t="s">
        <v>66</v>
      </c>
      <c r="E219" s="18" t="s">
        <v>23</v>
      </c>
      <c r="F219" s="29" t="s">
        <v>867</v>
      </c>
      <c r="G219" s="18" t="s">
        <v>25</v>
      </c>
      <c r="H219" s="18" t="s">
        <v>26</v>
      </c>
      <c r="I219" s="18" t="s">
        <v>27</v>
      </c>
      <c r="J219" s="18" t="s">
        <v>34</v>
      </c>
      <c r="K219" s="25">
        <v>70</v>
      </c>
      <c r="L219" s="26">
        <v>0</v>
      </c>
      <c r="M219" s="27">
        <v>391.8</v>
      </c>
      <c r="N219" s="18" t="s">
        <v>29</v>
      </c>
      <c r="O219" s="18" t="s">
        <v>35</v>
      </c>
      <c r="P219" s="30">
        <v>6</v>
      </c>
      <c r="Q219" s="31">
        <v>6303.186999999999</v>
      </c>
      <c r="R219" s="24"/>
    </row>
    <row r="220" spans="1:18" s="42" customFormat="1" ht="94.2" customHeight="1" x14ac:dyDescent="0.3">
      <c r="A220" s="32" t="s">
        <v>868</v>
      </c>
      <c r="B220" s="33" t="s">
        <v>869</v>
      </c>
      <c r="C220" s="34" t="s">
        <v>870</v>
      </c>
      <c r="D220" s="34" t="s">
        <v>871</v>
      </c>
      <c r="E220" s="34" t="s">
        <v>51</v>
      </c>
      <c r="F220" s="35" t="s">
        <v>872</v>
      </c>
      <c r="G220" s="34" t="s">
        <v>25</v>
      </c>
      <c r="H220" s="34" t="s">
        <v>26</v>
      </c>
      <c r="I220" s="34" t="s">
        <v>27</v>
      </c>
      <c r="J220" s="34" t="s">
        <v>34</v>
      </c>
      <c r="K220" s="36">
        <v>232</v>
      </c>
      <c r="L220" s="37">
        <v>0</v>
      </c>
      <c r="M220" s="38">
        <v>1406.1</v>
      </c>
      <c r="N220" s="34" t="s">
        <v>29</v>
      </c>
      <c r="O220" s="34" t="s">
        <v>35</v>
      </c>
      <c r="P220" s="39">
        <v>6</v>
      </c>
      <c r="Q220" s="40">
        <v>476.26333333333332</v>
      </c>
      <c r="R220" s="60" t="s">
        <v>219</v>
      </c>
    </row>
    <row r="221" spans="1:18" ht="14.4" customHeight="1" x14ac:dyDescent="0.3">
      <c r="A221" s="15" t="s">
        <v>873</v>
      </c>
      <c r="B221" s="28" t="s">
        <v>874</v>
      </c>
      <c r="C221" s="18" t="s">
        <v>753</v>
      </c>
      <c r="D221" s="18" t="s">
        <v>39</v>
      </c>
      <c r="E221" s="18" t="s">
        <v>51</v>
      </c>
      <c r="F221" s="29" t="s">
        <v>875</v>
      </c>
      <c r="G221" s="18" t="s">
        <v>25</v>
      </c>
      <c r="H221" s="18" t="s">
        <v>26</v>
      </c>
      <c r="I221" s="18" t="s">
        <v>27</v>
      </c>
      <c r="J221" s="18" t="s">
        <v>34</v>
      </c>
      <c r="K221" s="25">
        <v>45</v>
      </c>
      <c r="L221" s="26">
        <v>0</v>
      </c>
      <c r="M221" s="27">
        <v>275.7</v>
      </c>
      <c r="N221" s="18" t="s">
        <v>29</v>
      </c>
      <c r="O221" s="18" t="s">
        <v>35</v>
      </c>
      <c r="P221" s="30">
        <v>6</v>
      </c>
      <c r="Q221" s="31">
        <v>1580.425</v>
      </c>
      <c r="R221" s="24"/>
    </row>
    <row r="222" spans="1:18" ht="14.4" customHeight="1" x14ac:dyDescent="0.3">
      <c r="A222" s="15" t="s">
        <v>876</v>
      </c>
      <c r="B222" s="28" t="s">
        <v>877</v>
      </c>
      <c r="C222" s="18" t="s">
        <v>878</v>
      </c>
      <c r="D222" s="18" t="s">
        <v>22</v>
      </c>
      <c r="E222" s="18" t="s">
        <v>51</v>
      </c>
      <c r="F222" s="29" t="s">
        <v>879</v>
      </c>
      <c r="G222" s="18" t="s">
        <v>25</v>
      </c>
      <c r="H222" s="18" t="s">
        <v>26</v>
      </c>
      <c r="I222" s="18" t="s">
        <v>27</v>
      </c>
      <c r="J222" s="18" t="s">
        <v>34</v>
      </c>
      <c r="K222" s="25">
        <v>364</v>
      </c>
      <c r="L222" s="26">
        <v>0</v>
      </c>
      <c r="M222" s="27">
        <v>600</v>
      </c>
      <c r="N222" s="18" t="s">
        <v>29</v>
      </c>
      <c r="O222" s="18" t="s">
        <v>35</v>
      </c>
      <c r="P222" s="30">
        <v>6</v>
      </c>
      <c r="Q222" s="31">
        <v>4507.1326666666664</v>
      </c>
      <c r="R222" s="24"/>
    </row>
    <row r="223" spans="1:18" ht="14.4" customHeight="1" x14ac:dyDescent="0.3">
      <c r="A223" s="15" t="s">
        <v>880</v>
      </c>
      <c r="B223" s="28" t="s">
        <v>881</v>
      </c>
      <c r="C223" s="18" t="s">
        <v>882</v>
      </c>
      <c r="D223" s="18" t="s">
        <v>22</v>
      </c>
      <c r="E223" s="18" t="s">
        <v>60</v>
      </c>
      <c r="F223" s="29" t="s">
        <v>883</v>
      </c>
      <c r="G223" s="18" t="s">
        <v>25</v>
      </c>
      <c r="H223" s="18" t="s">
        <v>26</v>
      </c>
      <c r="I223" s="18" t="s">
        <v>27</v>
      </c>
      <c r="J223" s="18" t="s">
        <v>884</v>
      </c>
      <c r="K223" s="25">
        <v>5</v>
      </c>
      <c r="L223" s="26">
        <v>0</v>
      </c>
      <c r="M223" s="27">
        <v>33.799999999999997</v>
      </c>
      <c r="N223" s="18" t="s">
        <v>29</v>
      </c>
      <c r="O223" s="18" t="s">
        <v>885</v>
      </c>
      <c r="P223" s="30">
        <v>7</v>
      </c>
      <c r="Q223" s="31">
        <v>130.51499999999999</v>
      </c>
      <c r="R223" s="24"/>
    </row>
    <row r="224" spans="1:18" ht="14.4" customHeight="1" x14ac:dyDescent="0.3">
      <c r="A224" s="15" t="s">
        <v>886</v>
      </c>
      <c r="B224" s="28" t="s">
        <v>887</v>
      </c>
      <c r="C224" s="18" t="s">
        <v>888</v>
      </c>
      <c r="D224" s="18" t="s">
        <v>39</v>
      </c>
      <c r="E224" s="18" t="s">
        <v>60</v>
      </c>
      <c r="F224" s="29" t="s">
        <v>889</v>
      </c>
      <c r="G224" s="18" t="s">
        <v>25</v>
      </c>
      <c r="H224" s="18" t="s">
        <v>26</v>
      </c>
      <c r="I224" s="18" t="s">
        <v>27</v>
      </c>
      <c r="J224" s="18" t="s">
        <v>884</v>
      </c>
      <c r="K224" s="25">
        <v>199</v>
      </c>
      <c r="L224" s="26">
        <v>0</v>
      </c>
      <c r="M224" s="27">
        <v>1206.5999999999999</v>
      </c>
      <c r="N224" s="18" t="s">
        <v>29</v>
      </c>
      <c r="O224" s="18" t="s">
        <v>885</v>
      </c>
      <c r="P224" s="30">
        <v>7</v>
      </c>
      <c r="Q224" s="31">
        <v>3556.2449999999994</v>
      </c>
      <c r="R224" s="24"/>
    </row>
    <row r="225" spans="1:18" ht="14.4" customHeight="1" x14ac:dyDescent="0.3">
      <c r="A225" s="15" t="s">
        <v>890</v>
      </c>
      <c r="B225" s="28" t="s">
        <v>891</v>
      </c>
      <c r="C225" s="18" t="s">
        <v>892</v>
      </c>
      <c r="D225" s="18" t="s">
        <v>22</v>
      </c>
      <c r="E225" s="18" t="s">
        <v>60</v>
      </c>
      <c r="F225" s="29" t="s">
        <v>893</v>
      </c>
      <c r="G225" s="18" t="s">
        <v>25</v>
      </c>
      <c r="H225" s="18" t="s">
        <v>26</v>
      </c>
      <c r="I225" s="18" t="s">
        <v>27</v>
      </c>
      <c r="J225" s="18" t="s">
        <v>884</v>
      </c>
      <c r="K225" s="25">
        <v>7</v>
      </c>
      <c r="L225" s="26">
        <v>0</v>
      </c>
      <c r="M225" s="27">
        <v>45.9</v>
      </c>
      <c r="N225" s="18" t="s">
        <v>29</v>
      </c>
      <c r="O225" s="18" t="s">
        <v>885</v>
      </c>
      <c r="P225" s="30">
        <v>7</v>
      </c>
      <c r="Q225" s="23">
        <v>1332.5216666666668</v>
      </c>
      <c r="R225" s="24"/>
    </row>
    <row r="226" spans="1:18" ht="14.4" customHeight="1" x14ac:dyDescent="0.3">
      <c r="A226" s="15" t="s">
        <v>894</v>
      </c>
      <c r="B226" s="28" t="s">
        <v>895</v>
      </c>
      <c r="C226" s="18" t="s">
        <v>896</v>
      </c>
      <c r="D226" s="18" t="s">
        <v>66</v>
      </c>
      <c r="E226" s="18" t="s">
        <v>60</v>
      </c>
      <c r="F226" s="29" t="s">
        <v>897</v>
      </c>
      <c r="G226" s="18" t="s">
        <v>25</v>
      </c>
      <c r="H226" s="18" t="s">
        <v>26</v>
      </c>
      <c r="I226" s="18" t="s">
        <v>27</v>
      </c>
      <c r="J226" s="18" t="s">
        <v>884</v>
      </c>
      <c r="K226" s="25">
        <v>48</v>
      </c>
      <c r="L226" s="26">
        <v>0</v>
      </c>
      <c r="M226" s="27">
        <v>468.1</v>
      </c>
      <c r="N226" s="18" t="s">
        <v>29</v>
      </c>
      <c r="O226" s="18" t="s">
        <v>885</v>
      </c>
      <c r="P226" s="30">
        <v>7</v>
      </c>
      <c r="Q226" s="23">
        <v>2071.9416666666666</v>
      </c>
      <c r="R226" s="24"/>
    </row>
    <row r="227" spans="1:18" ht="14.4" customHeight="1" x14ac:dyDescent="0.3">
      <c r="A227" s="15" t="s">
        <v>898</v>
      </c>
      <c r="B227" s="28" t="s">
        <v>494</v>
      </c>
      <c r="C227" s="18" t="s">
        <v>336</v>
      </c>
      <c r="D227" s="18" t="s">
        <v>22</v>
      </c>
      <c r="E227" s="18" t="s">
        <v>23</v>
      </c>
      <c r="F227" s="29" t="s">
        <v>899</v>
      </c>
      <c r="G227" s="18" t="s">
        <v>25</v>
      </c>
      <c r="H227" s="18" t="s">
        <v>26</v>
      </c>
      <c r="I227" s="18" t="s">
        <v>27</v>
      </c>
      <c r="J227" s="18" t="s">
        <v>884</v>
      </c>
      <c r="K227" s="25">
        <v>2</v>
      </c>
      <c r="L227" s="26">
        <v>0</v>
      </c>
      <c r="M227" s="27">
        <v>15.7</v>
      </c>
      <c r="N227" s="18" t="s">
        <v>29</v>
      </c>
      <c r="O227" s="18" t="s">
        <v>885</v>
      </c>
      <c r="P227" s="30">
        <v>7</v>
      </c>
      <c r="Q227" s="31">
        <v>295.79000000000002</v>
      </c>
      <c r="R227" s="24"/>
    </row>
    <row r="228" spans="1:18" ht="14.4" customHeight="1" x14ac:dyDescent="0.3">
      <c r="A228" s="15" t="s">
        <v>900</v>
      </c>
      <c r="B228" s="44" t="s">
        <v>901</v>
      </c>
      <c r="C228" s="45" t="s">
        <v>902</v>
      </c>
      <c r="D228" s="45" t="s">
        <v>39</v>
      </c>
      <c r="E228" s="45" t="s">
        <v>60</v>
      </c>
      <c r="F228" s="46" t="s">
        <v>903</v>
      </c>
      <c r="G228" s="18" t="s">
        <v>25</v>
      </c>
      <c r="H228" s="18" t="s">
        <v>26</v>
      </c>
      <c r="I228" s="18" t="s">
        <v>27</v>
      </c>
      <c r="J228" s="18" t="s">
        <v>884</v>
      </c>
      <c r="K228" s="19">
        <v>195</v>
      </c>
      <c r="L228" s="20">
        <v>0</v>
      </c>
      <c r="M228" s="21">
        <v>1182.4000000000001</v>
      </c>
      <c r="N228" s="45" t="s">
        <v>29</v>
      </c>
      <c r="O228" s="18" t="s">
        <v>885</v>
      </c>
      <c r="P228" s="22">
        <v>7</v>
      </c>
      <c r="Q228" s="31">
        <v>2114.8966666666665</v>
      </c>
      <c r="R228" s="24"/>
    </row>
    <row r="229" spans="1:18" ht="14.4" customHeight="1" x14ac:dyDescent="0.3">
      <c r="A229" s="15" t="s">
        <v>904</v>
      </c>
      <c r="B229" s="44" t="s">
        <v>905</v>
      </c>
      <c r="C229" s="45" t="s">
        <v>906</v>
      </c>
      <c r="D229" s="45" t="s">
        <v>66</v>
      </c>
      <c r="E229" s="45" t="s">
        <v>60</v>
      </c>
      <c r="F229" s="46" t="s">
        <v>907</v>
      </c>
      <c r="G229" s="18" t="s">
        <v>25</v>
      </c>
      <c r="H229" s="18" t="s">
        <v>26</v>
      </c>
      <c r="I229" s="18" t="s">
        <v>27</v>
      </c>
      <c r="J229" s="18" t="s">
        <v>884</v>
      </c>
      <c r="K229" s="19">
        <v>414</v>
      </c>
      <c r="L229" s="20">
        <v>0</v>
      </c>
      <c r="M229" s="21">
        <v>2506.3000000000002</v>
      </c>
      <c r="N229" s="45" t="s">
        <v>29</v>
      </c>
      <c r="O229" s="18" t="s">
        <v>885</v>
      </c>
      <c r="P229" s="22">
        <v>7</v>
      </c>
      <c r="Q229" s="31">
        <v>3078.625</v>
      </c>
      <c r="R229" s="24"/>
    </row>
    <row r="230" spans="1:18" ht="14.4" customHeight="1" x14ac:dyDescent="0.3">
      <c r="A230" s="15" t="s">
        <v>908</v>
      </c>
      <c r="B230" s="28" t="s">
        <v>909</v>
      </c>
      <c r="C230" s="18" t="s">
        <v>910</v>
      </c>
      <c r="D230" s="18" t="s">
        <v>39</v>
      </c>
      <c r="E230" s="18" t="s">
        <v>60</v>
      </c>
      <c r="F230" s="29" t="s">
        <v>911</v>
      </c>
      <c r="G230" s="18" t="s">
        <v>25</v>
      </c>
      <c r="H230" s="18" t="s">
        <v>26</v>
      </c>
      <c r="I230" s="18" t="s">
        <v>27</v>
      </c>
      <c r="J230" s="18" t="s">
        <v>884</v>
      </c>
      <c r="K230" s="25">
        <v>16</v>
      </c>
      <c r="L230" s="26">
        <v>0</v>
      </c>
      <c r="M230" s="27">
        <v>100.3</v>
      </c>
      <c r="N230" s="18" t="s">
        <v>29</v>
      </c>
      <c r="O230" s="18" t="s">
        <v>885</v>
      </c>
      <c r="P230" s="30">
        <v>7</v>
      </c>
      <c r="Q230" s="31">
        <v>1606.1466666666665</v>
      </c>
      <c r="R230" s="24"/>
    </row>
    <row r="231" spans="1:18" ht="14.4" customHeight="1" x14ac:dyDescent="0.3">
      <c r="A231" s="15" t="s">
        <v>912</v>
      </c>
      <c r="B231" s="28" t="s">
        <v>913</v>
      </c>
      <c r="C231" s="18" t="s">
        <v>914</v>
      </c>
      <c r="D231" s="18" t="s">
        <v>22</v>
      </c>
      <c r="E231" s="18" t="s">
        <v>60</v>
      </c>
      <c r="F231" s="29" t="s">
        <v>915</v>
      </c>
      <c r="G231" s="18" t="s">
        <v>25</v>
      </c>
      <c r="H231" s="18" t="s">
        <v>26</v>
      </c>
      <c r="I231" s="18" t="s">
        <v>27</v>
      </c>
      <c r="J231" s="18" t="s">
        <v>884</v>
      </c>
      <c r="K231" s="25">
        <v>7</v>
      </c>
      <c r="L231" s="26">
        <v>0</v>
      </c>
      <c r="M231" s="27">
        <v>53</v>
      </c>
      <c r="N231" s="18" t="s">
        <v>29</v>
      </c>
      <c r="O231" s="18" t="s">
        <v>885</v>
      </c>
      <c r="P231" s="30">
        <v>7</v>
      </c>
      <c r="Q231" s="31">
        <v>296.02833333333331</v>
      </c>
      <c r="R231" s="24"/>
    </row>
    <row r="232" spans="1:18" ht="14.4" customHeight="1" x14ac:dyDescent="0.3">
      <c r="A232" s="15" t="s">
        <v>916</v>
      </c>
      <c r="B232" s="28" t="s">
        <v>917</v>
      </c>
      <c r="C232" s="18" t="s">
        <v>918</v>
      </c>
      <c r="D232" s="18" t="s">
        <v>39</v>
      </c>
      <c r="E232" s="18" t="s">
        <v>60</v>
      </c>
      <c r="F232" s="29" t="s">
        <v>919</v>
      </c>
      <c r="G232" s="18" t="s">
        <v>25</v>
      </c>
      <c r="H232" s="18" t="s">
        <v>26</v>
      </c>
      <c r="I232" s="18" t="s">
        <v>27</v>
      </c>
      <c r="J232" s="18" t="s">
        <v>884</v>
      </c>
      <c r="K232" s="25">
        <v>35</v>
      </c>
      <c r="L232" s="26">
        <v>0</v>
      </c>
      <c r="M232" s="27">
        <v>215.2</v>
      </c>
      <c r="N232" s="18" t="s">
        <v>29</v>
      </c>
      <c r="O232" s="18" t="s">
        <v>885</v>
      </c>
      <c r="P232" s="30">
        <v>7</v>
      </c>
      <c r="Q232" s="31">
        <v>940.73833333333334</v>
      </c>
      <c r="R232" s="24"/>
    </row>
    <row r="233" spans="1:18" ht="14.4" customHeight="1" x14ac:dyDescent="0.3">
      <c r="A233" s="15" t="s">
        <v>920</v>
      </c>
      <c r="B233" s="28" t="s">
        <v>921</v>
      </c>
      <c r="C233" s="18" t="s">
        <v>922</v>
      </c>
      <c r="D233" s="18" t="s">
        <v>464</v>
      </c>
      <c r="E233" s="18" t="s">
        <v>60</v>
      </c>
      <c r="F233" s="29" t="s">
        <v>923</v>
      </c>
      <c r="G233" s="18" t="s">
        <v>25</v>
      </c>
      <c r="H233" s="18" t="s">
        <v>26</v>
      </c>
      <c r="I233" s="18" t="s">
        <v>27</v>
      </c>
      <c r="J233" s="18" t="s">
        <v>884</v>
      </c>
      <c r="K233" s="25">
        <v>0</v>
      </c>
      <c r="L233" s="26">
        <v>0</v>
      </c>
      <c r="M233" s="27">
        <v>6</v>
      </c>
      <c r="N233" s="18" t="s">
        <v>29</v>
      </c>
      <c r="O233" s="18" t="s">
        <v>885</v>
      </c>
      <c r="P233" s="30">
        <v>7</v>
      </c>
      <c r="Q233" s="31">
        <v>622.875</v>
      </c>
      <c r="R233" s="24"/>
    </row>
    <row r="234" spans="1:18" s="42" customFormat="1" ht="14.4" customHeight="1" x14ac:dyDescent="0.3">
      <c r="A234" s="15" t="s">
        <v>924</v>
      </c>
      <c r="B234" s="28" t="s">
        <v>921</v>
      </c>
      <c r="C234" s="18" t="s">
        <v>922</v>
      </c>
      <c r="D234" s="18" t="s">
        <v>464</v>
      </c>
      <c r="E234" s="18" t="s">
        <v>60</v>
      </c>
      <c r="F234" s="29" t="s">
        <v>925</v>
      </c>
      <c r="G234" s="18" t="s">
        <v>25</v>
      </c>
      <c r="H234" s="18" t="s">
        <v>26</v>
      </c>
      <c r="I234" s="18" t="s">
        <v>27</v>
      </c>
      <c r="J234" s="18" t="s">
        <v>884</v>
      </c>
      <c r="K234" s="25">
        <v>20</v>
      </c>
      <c r="L234" s="26">
        <v>0</v>
      </c>
      <c r="M234" s="27">
        <v>0</v>
      </c>
      <c r="N234" s="18" t="s">
        <v>62</v>
      </c>
      <c r="O234" s="18" t="s">
        <v>885</v>
      </c>
      <c r="P234" s="30">
        <v>7</v>
      </c>
      <c r="Q234" s="31">
        <v>224.32666666666665</v>
      </c>
      <c r="R234" s="43"/>
    </row>
    <row r="235" spans="1:18" s="42" customFormat="1" ht="14.4" customHeight="1" x14ac:dyDescent="0.3">
      <c r="A235" s="15" t="s">
        <v>926</v>
      </c>
      <c r="B235" s="28" t="s">
        <v>927</v>
      </c>
      <c r="C235" s="18" t="s">
        <v>928</v>
      </c>
      <c r="D235" s="18" t="s">
        <v>22</v>
      </c>
      <c r="E235" s="18" t="s">
        <v>60</v>
      </c>
      <c r="F235" s="29" t="s">
        <v>929</v>
      </c>
      <c r="G235" s="18" t="s">
        <v>25</v>
      </c>
      <c r="H235" s="18" t="s">
        <v>26</v>
      </c>
      <c r="I235" s="18" t="s">
        <v>27</v>
      </c>
      <c r="J235" s="18" t="s">
        <v>884</v>
      </c>
      <c r="K235" s="25">
        <v>29</v>
      </c>
      <c r="L235" s="26">
        <v>0</v>
      </c>
      <c r="M235" s="27">
        <v>178.9</v>
      </c>
      <c r="N235" s="18" t="s">
        <v>29</v>
      </c>
      <c r="O235" s="18" t="s">
        <v>885</v>
      </c>
      <c r="P235" s="30">
        <v>7</v>
      </c>
      <c r="Q235" s="31">
        <v>711.09500000000003</v>
      </c>
      <c r="R235" s="43"/>
    </row>
    <row r="236" spans="1:18" ht="14.4" customHeight="1" x14ac:dyDescent="0.3">
      <c r="A236" s="15" t="s">
        <v>930</v>
      </c>
      <c r="B236" s="28" t="s">
        <v>931</v>
      </c>
      <c r="C236" s="18" t="s">
        <v>932</v>
      </c>
      <c r="D236" s="18" t="s">
        <v>22</v>
      </c>
      <c r="E236" s="18" t="s">
        <v>60</v>
      </c>
      <c r="F236" s="29" t="s">
        <v>933</v>
      </c>
      <c r="G236" s="18" t="s">
        <v>25</v>
      </c>
      <c r="H236" s="18" t="s">
        <v>26</v>
      </c>
      <c r="I236" s="18" t="s">
        <v>27</v>
      </c>
      <c r="J236" s="18" t="s">
        <v>884</v>
      </c>
      <c r="K236" s="25">
        <v>7</v>
      </c>
      <c r="L236" s="26">
        <v>0</v>
      </c>
      <c r="M236" s="27">
        <v>45.9</v>
      </c>
      <c r="N236" s="18" t="s">
        <v>29</v>
      </c>
      <c r="O236" s="18" t="s">
        <v>885</v>
      </c>
      <c r="P236" s="30">
        <v>7</v>
      </c>
      <c r="Q236" s="31">
        <v>330.09166666666664</v>
      </c>
      <c r="R236" s="24"/>
    </row>
    <row r="237" spans="1:18" s="42" customFormat="1" ht="94.2" customHeight="1" x14ac:dyDescent="0.3">
      <c r="A237" s="32" t="s">
        <v>934</v>
      </c>
      <c r="B237" s="33" t="s">
        <v>935</v>
      </c>
      <c r="C237" s="34" t="s">
        <v>936</v>
      </c>
      <c r="D237" s="34" t="s">
        <v>22</v>
      </c>
      <c r="E237" s="34" t="s">
        <v>60</v>
      </c>
      <c r="F237" s="35" t="s">
        <v>937</v>
      </c>
      <c r="G237" s="34" t="s">
        <v>25</v>
      </c>
      <c r="H237" s="34" t="s">
        <v>26</v>
      </c>
      <c r="I237" s="34" t="s">
        <v>27</v>
      </c>
      <c r="J237" s="34" t="s">
        <v>884</v>
      </c>
      <c r="K237" s="36">
        <v>90</v>
      </c>
      <c r="L237" s="37">
        <v>0</v>
      </c>
      <c r="M237" s="38">
        <v>547.70000000000005</v>
      </c>
      <c r="N237" s="34" t="s">
        <v>29</v>
      </c>
      <c r="O237" s="34" t="s">
        <v>885</v>
      </c>
      <c r="P237" s="39">
        <v>7</v>
      </c>
      <c r="Q237" s="40">
        <v>476.08000000000004</v>
      </c>
      <c r="R237" s="60" t="s">
        <v>219</v>
      </c>
    </row>
    <row r="238" spans="1:18" s="42" customFormat="1" ht="14.4" customHeight="1" x14ac:dyDescent="0.3">
      <c r="A238" s="15" t="s">
        <v>938</v>
      </c>
      <c r="B238" s="28" t="s">
        <v>939</v>
      </c>
      <c r="C238" s="18" t="s">
        <v>940</v>
      </c>
      <c r="D238" s="18" t="s">
        <v>22</v>
      </c>
      <c r="E238" s="18" t="s">
        <v>60</v>
      </c>
      <c r="F238" s="29" t="s">
        <v>941</v>
      </c>
      <c r="G238" s="18" t="s">
        <v>25</v>
      </c>
      <c r="H238" s="18" t="s">
        <v>26</v>
      </c>
      <c r="I238" s="18" t="s">
        <v>27</v>
      </c>
      <c r="J238" s="18" t="s">
        <v>884</v>
      </c>
      <c r="K238" s="25">
        <v>14</v>
      </c>
      <c r="L238" s="26">
        <v>0</v>
      </c>
      <c r="M238" s="27">
        <v>88.2</v>
      </c>
      <c r="N238" s="18" t="s">
        <v>29</v>
      </c>
      <c r="O238" s="18" t="s">
        <v>885</v>
      </c>
      <c r="P238" s="30">
        <v>7</v>
      </c>
      <c r="Q238" s="23">
        <v>697.16166666666675</v>
      </c>
      <c r="R238" s="43"/>
    </row>
    <row r="239" spans="1:18" ht="14.4" customHeight="1" x14ac:dyDescent="0.3">
      <c r="A239" s="15" t="s">
        <v>942</v>
      </c>
      <c r="B239" s="28" t="s">
        <v>943</v>
      </c>
      <c r="C239" s="18" t="s">
        <v>944</v>
      </c>
      <c r="D239" s="18" t="s">
        <v>66</v>
      </c>
      <c r="E239" s="18" t="s">
        <v>60</v>
      </c>
      <c r="F239" s="29" t="s">
        <v>945</v>
      </c>
      <c r="G239" s="18" t="s">
        <v>25</v>
      </c>
      <c r="H239" s="18" t="s">
        <v>26</v>
      </c>
      <c r="I239" s="18" t="s">
        <v>27</v>
      </c>
      <c r="J239" s="18" t="s">
        <v>884</v>
      </c>
      <c r="K239" s="25">
        <v>35</v>
      </c>
      <c r="L239" s="26">
        <v>0</v>
      </c>
      <c r="M239" s="27">
        <v>215.2</v>
      </c>
      <c r="N239" s="18" t="s">
        <v>29</v>
      </c>
      <c r="O239" s="18" t="s">
        <v>885</v>
      </c>
      <c r="P239" s="30">
        <v>7</v>
      </c>
      <c r="Q239" s="31">
        <v>1643.73</v>
      </c>
      <c r="R239" s="24"/>
    </row>
    <row r="240" spans="1:18" ht="14.4" customHeight="1" x14ac:dyDescent="0.3">
      <c r="A240" s="15" t="s">
        <v>946</v>
      </c>
      <c r="B240" s="44" t="s">
        <v>947</v>
      </c>
      <c r="C240" s="45" t="s">
        <v>948</v>
      </c>
      <c r="D240" s="45" t="s">
        <v>172</v>
      </c>
      <c r="E240" s="45" t="s">
        <v>60</v>
      </c>
      <c r="F240" s="46" t="s">
        <v>949</v>
      </c>
      <c r="G240" s="45" t="s">
        <v>25</v>
      </c>
      <c r="H240" s="45" t="s">
        <v>26</v>
      </c>
      <c r="I240" s="18" t="s">
        <v>27</v>
      </c>
      <c r="J240" s="18" t="s">
        <v>884</v>
      </c>
      <c r="K240" s="19">
        <v>21</v>
      </c>
      <c r="L240" s="20">
        <v>0</v>
      </c>
      <c r="M240" s="21">
        <v>113.7</v>
      </c>
      <c r="N240" s="45" t="s">
        <v>29</v>
      </c>
      <c r="O240" s="18" t="s">
        <v>885</v>
      </c>
      <c r="P240" s="22">
        <v>7</v>
      </c>
      <c r="Q240" s="31">
        <v>348.16833333333341</v>
      </c>
      <c r="R240" s="24"/>
    </row>
    <row r="241" spans="1:18" ht="14.4" customHeight="1" x14ac:dyDescent="0.3">
      <c r="A241" s="15" t="s">
        <v>950</v>
      </c>
      <c r="B241" s="28" t="s">
        <v>895</v>
      </c>
      <c r="C241" s="18" t="s">
        <v>896</v>
      </c>
      <c r="D241" s="18" t="s">
        <v>66</v>
      </c>
      <c r="E241" s="18" t="s">
        <v>60</v>
      </c>
      <c r="F241" s="29" t="s">
        <v>951</v>
      </c>
      <c r="G241" s="18" t="s">
        <v>25</v>
      </c>
      <c r="H241" s="18" t="s">
        <v>26</v>
      </c>
      <c r="I241" s="18" t="s">
        <v>27</v>
      </c>
      <c r="J241" s="18" t="s">
        <v>884</v>
      </c>
      <c r="K241" s="25">
        <v>15</v>
      </c>
      <c r="L241" s="26">
        <v>0</v>
      </c>
      <c r="M241" s="27">
        <v>37.799999999999997</v>
      </c>
      <c r="N241" s="18" t="s">
        <v>29</v>
      </c>
      <c r="O241" s="18" t="s">
        <v>885</v>
      </c>
      <c r="P241" s="30">
        <v>7</v>
      </c>
      <c r="Q241" s="31">
        <v>40.260000000000005</v>
      </c>
      <c r="R241" s="24"/>
    </row>
    <row r="242" spans="1:18" ht="14.4" customHeight="1" x14ac:dyDescent="0.3">
      <c r="A242" s="15" t="s">
        <v>952</v>
      </c>
      <c r="B242" s="28" t="s">
        <v>953</v>
      </c>
      <c r="C242" s="18" t="s">
        <v>954</v>
      </c>
      <c r="D242" s="18" t="s">
        <v>22</v>
      </c>
      <c r="E242" s="18" t="s">
        <v>60</v>
      </c>
      <c r="F242" s="29" t="s">
        <v>955</v>
      </c>
      <c r="G242" s="18" t="s">
        <v>25</v>
      </c>
      <c r="H242" s="18" t="s">
        <v>26</v>
      </c>
      <c r="I242" s="18" t="s">
        <v>27</v>
      </c>
      <c r="J242" s="18" t="s">
        <v>884</v>
      </c>
      <c r="K242" s="25">
        <v>11</v>
      </c>
      <c r="L242" s="26">
        <v>0</v>
      </c>
      <c r="M242" s="27">
        <v>70.099999999999994</v>
      </c>
      <c r="N242" s="18" t="s">
        <v>29</v>
      </c>
      <c r="O242" s="18" t="s">
        <v>885</v>
      </c>
      <c r="P242" s="30">
        <v>7</v>
      </c>
      <c r="Q242" s="31">
        <v>161.62666666666669</v>
      </c>
      <c r="R242" s="24"/>
    </row>
    <row r="243" spans="1:18" s="54" customFormat="1" ht="151.19999999999999" customHeight="1" x14ac:dyDescent="0.3">
      <c r="A243" s="47" t="s">
        <v>956</v>
      </c>
      <c r="B243" s="48" t="s">
        <v>957</v>
      </c>
      <c r="C243" s="34" t="s">
        <v>958</v>
      </c>
      <c r="D243" s="49" t="s">
        <v>39</v>
      </c>
      <c r="E243" s="49" t="s">
        <v>60</v>
      </c>
      <c r="F243" s="47" t="s">
        <v>959</v>
      </c>
      <c r="G243" s="34" t="s">
        <v>25</v>
      </c>
      <c r="H243" s="34" t="s">
        <v>26</v>
      </c>
      <c r="I243" s="34" t="s">
        <v>27</v>
      </c>
      <c r="J243" s="49" t="s">
        <v>884</v>
      </c>
      <c r="K243" s="50">
        <v>95</v>
      </c>
      <c r="L243" s="51">
        <v>0</v>
      </c>
      <c r="M243" s="52">
        <v>577.9</v>
      </c>
      <c r="N243" s="34" t="s">
        <v>29</v>
      </c>
      <c r="O243" s="34" t="s">
        <v>885</v>
      </c>
      <c r="P243" s="39">
        <v>7</v>
      </c>
      <c r="Q243" s="62">
        <v>620.93166666666673</v>
      </c>
      <c r="R243" s="41" t="s">
        <v>87</v>
      </c>
    </row>
    <row r="244" spans="1:18" s="54" customFormat="1" ht="151.19999999999999" customHeight="1" x14ac:dyDescent="0.3">
      <c r="A244" s="47" t="s">
        <v>960</v>
      </c>
      <c r="B244" s="48" t="s">
        <v>905</v>
      </c>
      <c r="C244" s="34" t="s">
        <v>906</v>
      </c>
      <c r="D244" s="49" t="s">
        <v>66</v>
      </c>
      <c r="E244" s="49" t="s">
        <v>60</v>
      </c>
      <c r="F244" s="47" t="s">
        <v>961</v>
      </c>
      <c r="G244" s="34" t="s">
        <v>25</v>
      </c>
      <c r="H244" s="34" t="s">
        <v>26</v>
      </c>
      <c r="I244" s="34" t="s">
        <v>27</v>
      </c>
      <c r="J244" s="49" t="s">
        <v>884</v>
      </c>
      <c r="K244" s="50">
        <v>95</v>
      </c>
      <c r="L244" s="51">
        <v>0</v>
      </c>
      <c r="M244" s="52">
        <v>577.9</v>
      </c>
      <c r="N244" s="34" t="s">
        <v>29</v>
      </c>
      <c r="O244" s="34" t="s">
        <v>885</v>
      </c>
      <c r="P244" s="39">
        <v>7</v>
      </c>
      <c r="Q244" s="62">
        <v>615.56000000000006</v>
      </c>
      <c r="R244" s="41" t="s">
        <v>87</v>
      </c>
    </row>
    <row r="245" spans="1:18" x14ac:dyDescent="0.3">
      <c r="A245" s="15" t="s">
        <v>962</v>
      </c>
      <c r="B245" s="28" t="s">
        <v>963</v>
      </c>
      <c r="C245" s="18" t="s">
        <v>964</v>
      </c>
      <c r="D245" s="18" t="s">
        <v>39</v>
      </c>
      <c r="E245" s="18" t="s">
        <v>60</v>
      </c>
      <c r="F245" s="29" t="s">
        <v>965</v>
      </c>
      <c r="G245" s="18" t="s">
        <v>25</v>
      </c>
      <c r="H245" s="18" t="s">
        <v>26</v>
      </c>
      <c r="I245" s="18" t="s">
        <v>27</v>
      </c>
      <c r="J245" s="18" t="s">
        <v>884</v>
      </c>
      <c r="K245" s="25">
        <v>34</v>
      </c>
      <c r="L245" s="26">
        <v>0</v>
      </c>
      <c r="M245" s="27">
        <v>209.1</v>
      </c>
      <c r="N245" s="18" t="s">
        <v>29</v>
      </c>
      <c r="O245" s="18" t="s">
        <v>885</v>
      </c>
      <c r="P245" s="30">
        <v>7</v>
      </c>
      <c r="Q245" s="63">
        <v>741.43666666666661</v>
      </c>
      <c r="R245" s="24"/>
    </row>
  </sheetData>
  <autoFilter ref="A3:XAC245" xr:uid="{5DAD7DEC-D3A6-4E64-BBA2-BBCC3E28D40B}"/>
  <mergeCells count="1">
    <mergeCell ref="A1:R2"/>
  </mergeCells>
  <conditionalFormatting sqref="F69">
    <cfRule type="duplicateValues" dxfId="123" priority="96"/>
  </conditionalFormatting>
  <conditionalFormatting sqref="F69">
    <cfRule type="duplicateValues" dxfId="122" priority="97"/>
  </conditionalFormatting>
  <conditionalFormatting sqref="F69">
    <cfRule type="duplicateValues" dxfId="121" priority="98"/>
  </conditionalFormatting>
  <conditionalFormatting sqref="F69">
    <cfRule type="duplicateValues" dxfId="120" priority="99"/>
  </conditionalFormatting>
  <conditionalFormatting sqref="M69">
    <cfRule type="duplicateValues" dxfId="119" priority="100"/>
  </conditionalFormatting>
  <conditionalFormatting sqref="F69">
    <cfRule type="duplicateValues" dxfId="118" priority="101"/>
  </conditionalFormatting>
  <conditionalFormatting sqref="F69">
    <cfRule type="duplicateValues" dxfId="117" priority="102"/>
  </conditionalFormatting>
  <conditionalFormatting sqref="F69">
    <cfRule type="duplicateValues" dxfId="116" priority="103"/>
  </conditionalFormatting>
  <conditionalFormatting sqref="M69">
    <cfRule type="duplicateValues" dxfId="115" priority="104"/>
  </conditionalFormatting>
  <conditionalFormatting sqref="M69">
    <cfRule type="duplicateValues" dxfId="114" priority="105"/>
  </conditionalFormatting>
  <conditionalFormatting sqref="F70 F7:F68">
    <cfRule type="duplicateValues" dxfId="113" priority="106"/>
  </conditionalFormatting>
  <conditionalFormatting sqref="F71">
    <cfRule type="duplicateValues" dxfId="112" priority="85"/>
  </conditionalFormatting>
  <conditionalFormatting sqref="F71">
    <cfRule type="duplicateValues" dxfId="111" priority="86"/>
  </conditionalFormatting>
  <conditionalFormatting sqref="F71">
    <cfRule type="duplicateValues" dxfId="110" priority="87"/>
  </conditionalFormatting>
  <conditionalFormatting sqref="F71">
    <cfRule type="duplicateValues" dxfId="109" priority="88"/>
  </conditionalFormatting>
  <conditionalFormatting sqref="F71">
    <cfRule type="duplicateValues" dxfId="108" priority="89"/>
  </conditionalFormatting>
  <conditionalFormatting sqref="F71">
    <cfRule type="duplicateValues" dxfId="107" priority="90"/>
  </conditionalFormatting>
  <conditionalFormatting sqref="M71">
    <cfRule type="duplicateValues" dxfId="106" priority="91"/>
  </conditionalFormatting>
  <conditionalFormatting sqref="F71">
    <cfRule type="duplicateValues" dxfId="105" priority="92"/>
  </conditionalFormatting>
  <conditionalFormatting sqref="F71">
    <cfRule type="duplicateValues" dxfId="104" priority="93"/>
  </conditionalFormatting>
  <conditionalFormatting sqref="M71">
    <cfRule type="duplicateValues" dxfId="103" priority="94"/>
  </conditionalFormatting>
  <conditionalFormatting sqref="M71">
    <cfRule type="duplicateValues" dxfId="102" priority="95"/>
  </conditionalFormatting>
  <conditionalFormatting sqref="F72">
    <cfRule type="duplicateValues" dxfId="101" priority="79"/>
  </conditionalFormatting>
  <conditionalFormatting sqref="F72">
    <cfRule type="duplicateValues" dxfId="100" priority="80"/>
  </conditionalFormatting>
  <conditionalFormatting sqref="M72">
    <cfRule type="duplicateValues" dxfId="99" priority="81"/>
  </conditionalFormatting>
  <conditionalFormatting sqref="F72">
    <cfRule type="duplicateValues" dxfId="98" priority="82"/>
  </conditionalFormatting>
  <conditionalFormatting sqref="M72">
    <cfRule type="duplicateValues" dxfId="97" priority="83"/>
  </conditionalFormatting>
  <conditionalFormatting sqref="M72">
    <cfRule type="duplicateValues" dxfId="96" priority="84"/>
  </conditionalFormatting>
  <conditionalFormatting sqref="F29:F68">
    <cfRule type="duplicateValues" dxfId="95" priority="107"/>
  </conditionalFormatting>
  <conditionalFormatting sqref="F7:F68">
    <cfRule type="duplicateValues" dxfId="94" priority="108"/>
  </conditionalFormatting>
  <conditionalFormatting sqref="F4:F70">
    <cfRule type="duplicateValues" dxfId="93" priority="109"/>
  </conditionalFormatting>
  <conditionalFormatting sqref="M4:M70">
    <cfRule type="duplicateValues" dxfId="92" priority="110"/>
  </conditionalFormatting>
  <conditionalFormatting sqref="F4:F72">
    <cfRule type="duplicateValues" dxfId="91" priority="111"/>
  </conditionalFormatting>
  <conditionalFormatting sqref="F74">
    <cfRule type="duplicateValues" dxfId="90" priority="77"/>
  </conditionalFormatting>
  <conditionalFormatting sqref="F74">
    <cfRule type="duplicateValues" dxfId="89" priority="76"/>
  </conditionalFormatting>
  <conditionalFormatting sqref="F74">
    <cfRule type="duplicateValues" dxfId="88" priority="75"/>
  </conditionalFormatting>
  <conditionalFormatting sqref="F74">
    <cfRule type="duplicateValues" dxfId="87" priority="74"/>
  </conditionalFormatting>
  <conditionalFormatting sqref="F74">
    <cfRule type="duplicateValues" dxfId="86" priority="73"/>
  </conditionalFormatting>
  <conditionalFormatting sqref="F74">
    <cfRule type="duplicateValues" dxfId="85" priority="72"/>
  </conditionalFormatting>
  <conditionalFormatting sqref="F74">
    <cfRule type="duplicateValues" dxfId="84" priority="71"/>
  </conditionalFormatting>
  <conditionalFormatting sqref="F74">
    <cfRule type="duplicateValues" dxfId="83" priority="70"/>
  </conditionalFormatting>
  <conditionalFormatting sqref="F74">
    <cfRule type="duplicateValues" dxfId="82" priority="69"/>
  </conditionalFormatting>
  <conditionalFormatting sqref="F74">
    <cfRule type="duplicateValues" dxfId="81" priority="68"/>
  </conditionalFormatting>
  <conditionalFormatting sqref="F74">
    <cfRule type="duplicateValues" dxfId="80" priority="67"/>
  </conditionalFormatting>
  <conditionalFormatting sqref="F74">
    <cfRule type="duplicateValues" dxfId="79" priority="66"/>
  </conditionalFormatting>
  <conditionalFormatting sqref="F74">
    <cfRule type="duplicateValues" dxfId="78" priority="65"/>
  </conditionalFormatting>
  <conditionalFormatting sqref="F73">
    <cfRule type="duplicateValues" dxfId="77" priority="78"/>
  </conditionalFormatting>
  <conditionalFormatting sqref="F135:F140">
    <cfRule type="duplicateValues" dxfId="76" priority="62"/>
  </conditionalFormatting>
  <conditionalFormatting sqref="M135:M140">
    <cfRule type="duplicateValues" dxfId="75" priority="63"/>
  </conditionalFormatting>
  <conditionalFormatting sqref="F135:F140">
    <cfRule type="duplicateValues" dxfId="74" priority="64"/>
  </conditionalFormatting>
  <conditionalFormatting sqref="F136:F140">
    <cfRule type="duplicateValues" dxfId="73" priority="61"/>
  </conditionalFormatting>
  <conditionalFormatting sqref="F138:F140">
    <cfRule type="duplicateValues" dxfId="72" priority="59"/>
  </conditionalFormatting>
  <conditionalFormatting sqref="F138:F140">
    <cfRule type="duplicateValues" dxfId="71" priority="60"/>
  </conditionalFormatting>
  <conditionalFormatting sqref="F140">
    <cfRule type="duplicateValues" dxfId="70" priority="58"/>
  </conditionalFormatting>
  <conditionalFormatting sqref="F141:F161">
    <cfRule type="duplicateValues" dxfId="69" priority="51"/>
  </conditionalFormatting>
  <conditionalFormatting sqref="F141:F161">
    <cfRule type="duplicateValues" dxfId="68" priority="52"/>
  </conditionalFormatting>
  <conditionalFormatting sqref="F141:F165">
    <cfRule type="duplicateValues" dxfId="67" priority="53"/>
  </conditionalFormatting>
  <conditionalFormatting sqref="F141:F165">
    <cfRule type="duplicateValues" dxfId="66" priority="54"/>
  </conditionalFormatting>
  <conditionalFormatting sqref="F141:F165">
    <cfRule type="duplicateValues" dxfId="65" priority="55"/>
  </conditionalFormatting>
  <conditionalFormatting sqref="M141:M165">
    <cfRule type="duplicateValues" dxfId="64" priority="56"/>
  </conditionalFormatting>
  <conditionalFormatting sqref="F141:F165">
    <cfRule type="duplicateValues" dxfId="63" priority="57"/>
  </conditionalFormatting>
  <conditionalFormatting sqref="F146:F161">
    <cfRule type="duplicateValues" dxfId="62" priority="50"/>
  </conditionalFormatting>
  <conditionalFormatting sqref="F153:F161">
    <cfRule type="duplicateValues" dxfId="61" priority="49"/>
  </conditionalFormatting>
  <conditionalFormatting sqref="F168">
    <cfRule type="duplicateValues" dxfId="60" priority="37"/>
  </conditionalFormatting>
  <conditionalFormatting sqref="F168">
    <cfRule type="duplicateValues" dxfId="59" priority="36"/>
  </conditionalFormatting>
  <conditionalFormatting sqref="F168">
    <cfRule type="duplicateValues" dxfId="58" priority="35"/>
  </conditionalFormatting>
  <conditionalFormatting sqref="F168">
    <cfRule type="duplicateValues" dxfId="57" priority="34"/>
  </conditionalFormatting>
  <conditionalFormatting sqref="F168">
    <cfRule type="duplicateValues" dxfId="56" priority="33"/>
  </conditionalFormatting>
  <conditionalFormatting sqref="F168">
    <cfRule type="duplicateValues" dxfId="55" priority="32"/>
  </conditionalFormatting>
  <conditionalFormatting sqref="F168">
    <cfRule type="duplicateValues" dxfId="54" priority="31"/>
  </conditionalFormatting>
  <conditionalFormatting sqref="F168">
    <cfRule type="duplicateValues" dxfId="53" priority="30"/>
  </conditionalFormatting>
  <conditionalFormatting sqref="F168">
    <cfRule type="duplicateValues" dxfId="52" priority="29"/>
  </conditionalFormatting>
  <conditionalFormatting sqref="F168">
    <cfRule type="duplicateValues" dxfId="51" priority="28"/>
  </conditionalFormatting>
  <conditionalFormatting sqref="F168">
    <cfRule type="duplicateValues" dxfId="50" priority="27"/>
  </conditionalFormatting>
  <conditionalFormatting sqref="F168">
    <cfRule type="duplicateValues" dxfId="49" priority="26"/>
  </conditionalFormatting>
  <conditionalFormatting sqref="F168">
    <cfRule type="duplicateValues" dxfId="48" priority="25"/>
  </conditionalFormatting>
  <conditionalFormatting sqref="F168">
    <cfRule type="duplicateValues" dxfId="47" priority="38"/>
  </conditionalFormatting>
  <conditionalFormatting sqref="F168">
    <cfRule type="duplicateValues" dxfId="46" priority="39"/>
  </conditionalFormatting>
  <conditionalFormatting sqref="M168">
    <cfRule type="duplicateValues" dxfId="45" priority="40"/>
  </conditionalFormatting>
  <conditionalFormatting sqref="F168">
    <cfRule type="duplicateValues" dxfId="44" priority="41"/>
  </conditionalFormatting>
  <conditionalFormatting sqref="M168">
    <cfRule type="duplicateValues" dxfId="43" priority="42"/>
  </conditionalFormatting>
  <conditionalFormatting sqref="M168">
    <cfRule type="duplicateValues" dxfId="42" priority="43"/>
  </conditionalFormatting>
  <conditionalFormatting sqref="F167">
    <cfRule type="duplicateValues" dxfId="41" priority="18"/>
  </conditionalFormatting>
  <conditionalFormatting sqref="F167">
    <cfRule type="duplicateValues" dxfId="40" priority="17"/>
  </conditionalFormatting>
  <conditionalFormatting sqref="F167">
    <cfRule type="duplicateValues" dxfId="39" priority="16"/>
  </conditionalFormatting>
  <conditionalFormatting sqref="F167">
    <cfRule type="duplicateValues" dxfId="38" priority="15"/>
  </conditionalFormatting>
  <conditionalFormatting sqref="F167">
    <cfRule type="duplicateValues" dxfId="37" priority="14"/>
  </conditionalFormatting>
  <conditionalFormatting sqref="F167">
    <cfRule type="duplicateValues" dxfId="36" priority="13"/>
  </conditionalFormatting>
  <conditionalFormatting sqref="F167">
    <cfRule type="duplicateValues" dxfId="35" priority="12"/>
  </conditionalFormatting>
  <conditionalFormatting sqref="F167">
    <cfRule type="duplicateValues" dxfId="34" priority="11"/>
  </conditionalFormatting>
  <conditionalFormatting sqref="F167">
    <cfRule type="duplicateValues" dxfId="33" priority="10"/>
  </conditionalFormatting>
  <conditionalFormatting sqref="F167">
    <cfRule type="duplicateValues" dxfId="32" priority="9"/>
  </conditionalFormatting>
  <conditionalFormatting sqref="F167">
    <cfRule type="duplicateValues" dxfId="31" priority="8"/>
  </conditionalFormatting>
  <conditionalFormatting sqref="F167">
    <cfRule type="duplicateValues" dxfId="30" priority="7"/>
  </conditionalFormatting>
  <conditionalFormatting sqref="F167">
    <cfRule type="duplicateValues" dxfId="29" priority="6"/>
  </conditionalFormatting>
  <conditionalFormatting sqref="F167">
    <cfRule type="duplicateValues" dxfId="28" priority="19"/>
  </conditionalFormatting>
  <conditionalFormatting sqref="F167">
    <cfRule type="duplicateValues" dxfId="27" priority="20"/>
  </conditionalFormatting>
  <conditionalFormatting sqref="M167">
    <cfRule type="duplicateValues" dxfId="26" priority="21"/>
  </conditionalFormatting>
  <conditionalFormatting sqref="F167">
    <cfRule type="duplicateValues" dxfId="25" priority="22"/>
  </conditionalFormatting>
  <conditionalFormatting sqref="M167">
    <cfRule type="duplicateValues" dxfId="24" priority="23"/>
  </conditionalFormatting>
  <conditionalFormatting sqref="M167">
    <cfRule type="duplicateValues" dxfId="23" priority="24"/>
  </conditionalFormatting>
  <conditionalFormatting sqref="M166">
    <cfRule type="duplicateValues" dxfId="22" priority="3"/>
  </conditionalFormatting>
  <conditionalFormatting sqref="M166">
    <cfRule type="duplicateValues" dxfId="21" priority="4"/>
  </conditionalFormatting>
  <conditionalFormatting sqref="M166">
    <cfRule type="duplicateValues" dxfId="20" priority="5"/>
  </conditionalFormatting>
  <conditionalFormatting sqref="F166">
    <cfRule type="duplicateValues" dxfId="19" priority="44"/>
  </conditionalFormatting>
  <conditionalFormatting sqref="F166">
    <cfRule type="duplicateValues" dxfId="18" priority="45"/>
  </conditionalFormatting>
  <conditionalFormatting sqref="F168">
    <cfRule type="duplicateValues" dxfId="17" priority="46"/>
  </conditionalFormatting>
  <conditionalFormatting sqref="F167">
    <cfRule type="duplicateValues" dxfId="16" priority="47"/>
  </conditionalFormatting>
  <conditionalFormatting sqref="F166">
    <cfRule type="duplicateValues" dxfId="15" priority="48"/>
  </conditionalFormatting>
  <conditionalFormatting sqref="M169:M245">
    <cfRule type="duplicateValues" dxfId="14" priority="1"/>
  </conditionalFormatting>
  <conditionalFormatting sqref="F169:F245">
    <cfRule type="duplicateValues" dxfId="13" priority="2"/>
  </conditionalFormatting>
  <conditionalFormatting sqref="F105:F134">
    <cfRule type="duplicateValues" dxfId="12" priority="112"/>
  </conditionalFormatting>
  <conditionalFormatting sqref="F99:F134">
    <cfRule type="duplicateValues" dxfId="11" priority="113"/>
  </conditionalFormatting>
  <conditionalFormatting sqref="F75:F134">
    <cfRule type="duplicateValues" dxfId="10" priority="114"/>
  </conditionalFormatting>
  <conditionalFormatting sqref="F75:F134 F73">
    <cfRule type="duplicateValues" dxfId="9" priority="115"/>
  </conditionalFormatting>
  <conditionalFormatting sqref="F73:F134">
    <cfRule type="duplicateValues" dxfId="8" priority="116"/>
  </conditionalFormatting>
  <conditionalFormatting sqref="M73:M134">
    <cfRule type="duplicateValues" dxfId="7" priority="117"/>
  </conditionalFormatting>
  <conditionalFormatting sqref="F69">
    <cfRule type="duplicateValues" dxfId="6" priority="118"/>
  </conditionalFormatting>
  <conditionalFormatting sqref="F71">
    <cfRule type="duplicateValues" dxfId="5" priority="119"/>
  </conditionalFormatting>
  <conditionalFormatting sqref="F72">
    <cfRule type="duplicateValues" dxfId="4" priority="120"/>
  </conditionalFormatting>
  <conditionalFormatting sqref="F4:F70">
    <cfRule type="duplicateValues" dxfId="3" priority="121"/>
  </conditionalFormatting>
  <conditionalFormatting sqref="F135:F140">
    <cfRule type="duplicateValues" dxfId="2" priority="122"/>
  </conditionalFormatting>
  <conditionalFormatting sqref="F169:F245">
    <cfRule type="duplicateValues" dxfId="1" priority="123"/>
  </conditionalFormatting>
  <conditionalFormatting sqref="F73:F134">
    <cfRule type="duplicateValues" dxfId="0" priority="124"/>
  </conditionalFormatting>
  <pageMargins left="0.70866141732283472" right="0.70866141732283472" top="0.74803149606299213" bottom="0.74803149606299213" header="0.31496062992125984" footer="0.31496062992125984"/>
  <pageSetup paperSize="9" scale="1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PUBLICAR MARZO </vt:lpstr>
      <vt:lpstr>'PUBLICAR MARZO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CPE_ABAS_</dc:creator>
  <cp:lastModifiedBy>CPE_ABAS_</cp:lastModifiedBy>
  <dcterms:created xsi:type="dcterms:W3CDTF">2021-07-19T15:00:08Z</dcterms:created>
  <dcterms:modified xsi:type="dcterms:W3CDTF">2021-07-19T15:00:26Z</dcterms:modified>
</cp:coreProperties>
</file>